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9FC3B51-4C88-477A-A92F-3707B568A337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<sst xmlns="http://schemas.openxmlformats.org/spreadsheetml/2006/main" count="3561" uniqueCount="1190">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</sst>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E802FB2-49DC-4B11-8290-78A24E567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A3D7EA6-1AA4-495C-8ECE-D64186267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30FA78E-E01F-48AB-B8BB-5A4063B03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8D6CF34-A3BA-4CF5-96FD-231139DD4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7DCC020-5074-4796-B199-36D88BBA5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423CF0C-CFBD-4BC8-AD5B-67FBF87FD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60E0EDC-FB4E-4DC1-BED3-6FC79237D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37F40F23-E3CB-4976-91C4-1D9F693D6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C70EE13-3C4E-42A9-B639-9AA703206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6E05C08-F38A-4DCE-BC86-C95E31B9A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89FF5C8-F016-4839-A883-A3DF738F0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13E7E3-BCF6-4809-8F91-20795791F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DAB76EF-D5C5-43EF-93A1-E5D5E1D83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DB57C9D-D305-4581-AE18-FCA12C09C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D4C76B3-F767-48D0-9567-98D4F7080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121341A-8C27-4C19-ACD5-EF4228ABB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7FA06AA-1AA9-43DD-96D8-703B615E5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229B9AE-CCB4-4893-9D32-4CC99431D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282E72-E4AB-4A96-AC1D-F10BE311F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83B48D7-71BA-42F4-8EA4-B23C27F9B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81B466D-7E42-4A23-B4BE-649406670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83A9625-1968-4465-99E1-C0D5EA4AD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8F40243-6313-4D23-ABD7-938D078C5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02D1BC1-F596-451E-BDF6-0DD30770C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8B7142F-80DC-4BD7-966E-5BD1DCC6A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ABBF5DE-514E-4796-92EE-26724B217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5B07C8E-B57C-468E-AA65-AE794ADD0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FF4212A-F2CB-409D-BF2D-C5B637ADF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D1B4004-A3A9-4116-ADD3-C5EE9AC41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BB1AC167-CFF7-42D8-9A21-540AC1258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65E8E3A-09BB-4C26-ABE8-208F68E12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FFF81C8-9FED-4C66-9713-F8D6D946B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A4EDC5C-669E-42ED-AEF1-A386EB0AA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803F938-78F2-41D3-B82D-EE74A0152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1116711-7A42-4C92-AF30-D9726E003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6BC78B1-78B9-433D-BABF-06645C534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8FF3FEC-8D47-4999-80B5-D72E969F4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51E1510-78A7-45AD-9925-3001DCAF7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5C02A39-0CAE-49C0-9D19-E37EDF3A4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A31D68A-CBE9-40E1-AC88-C64D7AC62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7E296DD-B923-4A7F-9F22-892ABC910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923EADB-BCD8-4323-BF8A-03FCD04FD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91F17F1-1B28-4D9F-8139-BF4DF5F9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465E0E5-92DC-4F80-99CB-6E15B0005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29F4506-10F8-4E51-B9FF-4E2F6717B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F994CC4-F6A1-4E0A-B247-B5B119B30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FC512A3-CD80-46B0-8240-7F6D16721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FA3E500-C3D4-42A1-B34A-27AC4B388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1E5D7B2-5A42-46B7-B6D5-B01C3E0A7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1D367C3-B19C-427D-A05C-90E5CAEDA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0F8EBF7-50A9-4D01-A5EE-A771AF7B4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CBBE397-09B1-4111-8FDE-65287FA44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2D5CF6C-F4D6-4B5A-B501-C45D58F4C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B481213-7ED2-45FE-A231-F54E05A7E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C7935A6-B5AE-4060-BB82-2B7E9F87E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706FBE57-3E5A-4AC8-80D6-DEB8B826D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0E955A6-18CA-45F8-8A8C-E48435D3F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C5B9568-5C9B-4E1F-8FAF-B880AB416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F87300C-A01E-4F78-94D8-EEEC1214D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5EC9270-5279-4053-880E-ED6D00ADF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4424FBD-D2DF-4869-8616-8D26B99C3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D2E7432-18B8-4DF4-AA05-A7EF4C137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EDC6E4C-B41C-49D0-8B96-9CBAAFC19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CAA93DB-29A9-4833-8BC6-0D3D4220F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EB457C0B-03B3-4AA4-BAD4-2F719A481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4CC7397-768D-44AE-B7FB-1D611079A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50A0D6F-C100-4F9F-AA33-F8ACEFD03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126D72F-679D-4063-B7F1-1392EDDAD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FC2495A0-3625-49B6-8E4C-C334FC6A2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62E625E-10F5-47C9-BA7E-DEFD2820E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1C0C0DB-C690-42BA-8EF8-B30D7A546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A2547879-4681-4364-AD5F-0B543CE1A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0E78251-AD12-4629-87FB-414B7F455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8B3D0138-3F73-496A-927B-56D5CDC16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42818FC-E1FE-4574-A0A9-5AB6F5DE0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F7D82E41-2EE4-4ABD-A051-C0DBB37F1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E49E43F-6CB7-47C7-B7D3-54DFA11F9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B0BA367-BA64-41FC-80CF-7DD0A5471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7063A58-B0CF-4567-B077-F072717C1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343859D-2146-445A-B1C2-AFC3A76A4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4A2AF32-A30B-4D77-A46D-1AEB65D28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4581227-DD59-4264-A6E9-47F80B710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CDFC09C-D50F-450B-AC90-83F4C1BFD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FB3238C-59CB-44D1-9C62-2B9EA9151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C5EB494-24CA-4483-848E-18171374C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6150464-A8F2-4A92-ACAF-5A921E076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DDF9C8D-B0EA-4E68-88AD-07CA2E6BB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508DCC94-0A85-44DB-A712-AED385E6E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8511BFE2-B264-4427-B15B-E9AD892E2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CFB690E-6FCA-416D-89B2-71D0632A1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5A980B18-AB7F-4EF1-B803-E35AB0A70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68C0243-4934-41F3-8303-A79C84271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4BE7372C-806D-4B50-A252-478176963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8A81A5E-290D-4164-9218-190F6D79B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7016ECF-69FF-4F12-9885-3A7415C72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0F49135-AF61-4951-8DB0-C0A67D67F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2DAEFAB-E38F-43B4-80F5-E24CC2D6A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AC5C0C9-ADCC-43E6-925C-7D3CC142E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CE0F04F-044E-4E6C-ADDA-C3AC4B24B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6911952-F507-4819-8D4E-6CCBF86F2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9A2BBB01-4166-4D51-B132-E85013C85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8FD35C36-9FD5-462C-BF2B-E38AC3B6C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4E66247-5BAD-47BE-8532-4E8A2809E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BF1A846-98E2-43CD-9257-54CE061EA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F4728059-67C1-4CFC-B4FF-3FE60E952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3D57636A-A5EF-4463-8BC3-A326F0BD1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C9BD1AE-2FF3-4157-924D-5374DF0CF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174E979-811A-45B3-BCB2-5EFAB8121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4D576FA8-6926-43E2-8D25-5B9D0E0E4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245D02E-AD21-4E85-8F83-F4B99FA6F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2E3721AF-F056-4C7D-A024-50EDFD044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4622882-7E1F-4D9D-B221-1E6998A5F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15F8CD9-C387-4DC0-A3A0-3DEB85914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A4B18E3-DDB3-4B41-9B60-3A207B773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C485D93-D5B9-4ED5-A9D9-A60FDC5CA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EA3EAC3F-0193-46FF-BAA0-42A70CBA0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AC613DA3-1156-43DD-A691-957CD1B24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396D38F-E6E0-4F6D-AD73-68E43DDA8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D6AD38A8-2142-4273-9CCD-591AADEFD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EFCB98A-9043-40F9-AE7D-2207B9ED4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817A93C-3BC7-46D6-9747-49B6BB518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800019F-261D-4402-B133-83056B677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F547AF0-FD8B-4ECA-986C-BB2EE83C1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F8D69BF-7ACF-40A2-BE9D-6A991D281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1229549-B8FB-4477-B5FB-9DB805E36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D12B25C-D59D-4DF9-B96E-C945DC0A7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DF5F59C-9041-46D0-B70F-01C30AC19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32F2CE0-D1C1-4DA4-8A6D-0B756E535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01284C0-706F-42D5-8493-220CB2A8E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FE07F79A-F1C8-4056-A3DC-C3B045075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86FA179-E9AE-4E38-8680-CD335C07C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568EF04-428F-49D2-8E6A-DE4C2209F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2FA29E5-6F31-4E5D-BB7D-AA1F20D00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E30E662-4C9D-415A-9B61-97952CDEE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36F2AD6-8331-4F58-B675-F038F7626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BBD53BC-841E-49AC-9E7A-A0608DC66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50BCC707-A768-45C6-AE26-CF74CD7B3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02E4193-53D0-4C4E-AA2E-DD92DBB81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FB2998D0-CF44-46C5-BFD4-19E481F14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785265C9-2A7C-4DB9-AB33-3EA20F830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1C5B182-02C8-458D-881F-1200192FD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4C0DDEF-4FFF-4A3C-9BD9-A2D1CD077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F38B146-2D37-4D5B-95C5-C4BC3A63B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34233A9-A729-4580-AAC8-C9E4C28FD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97EF835-126F-483D-865D-4A7FDA180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22CC99A-A8B8-40CE-AE02-CB9EE9969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3374B57B-0506-41DE-8768-1916B1AB8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DF57C1B-B7FF-4C38-9BA7-CB6F4C49E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396D1D70-231B-4B37-A21A-DB9213EFA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2AA44D3-3185-48D6-9E9E-BAB70E894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7EF74F0-5C74-4820-BCFE-8CF51A44B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63C8325-8F87-4F5A-BBB5-76F903C54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92E3378-3651-4322-B338-3D1F2CB16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6436A63C-7C1B-49D2-8598-1B29F4804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C055818-EAB3-40F9-B82B-611923F17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AB5D88E-385E-44E8-A23C-D1CFACD7F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6B089280-49EF-4D2A-B237-FD98ED4B6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AD38355F-26BB-4316-BF05-95804CD99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7FFDB9C-841A-4AC1-898E-A84C47821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3505D67-74CB-49B9-90D1-5B89073FC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5BCEF970-0649-4CDE-83E7-77186D6D8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BF916E94-8EA9-4700-814B-39E7DD6DE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2B70C73A-0383-46B9-824E-45162E9D3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F992982-450E-4471-AFD6-B654453E4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A78AB185-0964-45AF-8693-5BC087CDA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3D0C5946-93C4-4177-BB3C-8723884E1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38D33927-EC4A-4DB3-9654-40B227DD7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290B574-CD66-4DC0-BDBB-79A608923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ADB9172-D618-4466-8085-1A350CA45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47784C11-A48C-4C40-BF4C-12FC08D57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67BBDDEB-1D0F-4BDF-9858-6855E3725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9B82324-B597-4AA9-A79E-5C9F3D88B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75E0B3DA-0D68-4EEE-BB33-BEA0F9646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5B06BB5-AA33-463D-93CF-3EF929257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00D2611-D3EE-49DE-A770-E956D0707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20C6E3E-69AF-4592-BDA1-4E396BCA6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39BF3D0-8397-43E9-9FEB-08FE0F50C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A04BB13F-247F-4EEB-B1FC-0569ED4E8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CC2342CA-24E9-4B8D-9653-89830F04D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0D72C66-500C-4523-885C-EE9A31EB8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F9CD212-4905-4698-B28A-A98058B44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A24C31E-A671-41A2-9F8E-1B555F488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F189873-039A-4837-B3EA-6E09D71D1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F6D58F5-3188-43C9-9C94-13BE53D24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B09611AC-8927-4481-A850-734587F93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C4EC23B8-E234-45CC-BCF7-506236E4F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F3813680-2C4C-44DA-AE78-39CD73791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B4AC4A7-C542-4E31-8DD1-B856C906C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85CBFD6-93D7-4751-925C-4C2E7200B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EDAA567-6E83-499F-A9A2-383FD3B49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BEB2C02-AF77-459C-956C-E4D718D8D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A7D739F-C684-4707-BBBF-0DBAD296E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E95CD7C-B307-4800-9D4B-EC72A8E73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B306C4BA-F6AD-4D66-B2C3-D51226D04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147DAB4-C025-41EB-936F-71E8C6AB6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8A8681B-4F30-4F4E-9C99-C1830FD94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F6CD84E4-ABEA-4322-B096-4480D37E6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DAD93607-BFF2-4D06-8151-25A26D737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3A01ABD-E13D-48B0-B77E-36CA22309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5AC7B16-A8F2-4F3C-8A86-85691ACF2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FAB250D-824C-4A02-83A8-8AAB1D149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9F50BDE9-C97B-4BCF-B187-37AD68514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2034360-ED05-4FB8-9908-E73DD787E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33B2DC4F-BBD3-4256-B43E-A34606DB1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3995515-48F1-4E0F-ABD0-AAE30EB7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C3C9E5E-0CF4-40D9-8413-FFA7F2576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5DA429F-AEAB-472D-9DCF-28BA718E3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85288F9-196C-410F-8AE6-9B78C5E70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3E0596E-A235-4D14-A545-75A39F999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A9EF8CC-E693-450E-A63A-6EBA5DF18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176C6F9-6F38-45B1-8ECA-D9C9FF8F9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39E4FA8-676E-4013-9490-4D4E31C78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1750A1D8-289E-4250-95C2-B7CCA1204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B2E2E97-535C-473A-A6C0-B49ACB5ED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E367DB6A-09C1-4DE6-BED7-CAD704972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D6BC8B1B-4947-4675-8450-433BEB47F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8921192-EDF0-4C47-894A-792C45DEE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72B0CED-F26D-4020-A93A-DC593DA7E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71D380C9-DB37-4509-B765-1ECCF4F34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1C042DE-8E8D-4D54-A88C-1777AFF50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A87E3C7-4CB1-414A-B55D-96E718C9C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2A5EB72-D6D1-49D6-BE73-724C5AEA0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805718F-0FD2-401D-9F4F-530065A99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FB8CCE8-DCDD-44D9-B95A-DFA570A70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24CEBDC-5DCB-4D85-8487-FA7FAD451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661376B-8AA0-4168-BA8C-9382166A6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AB07EA5-988E-43C0-99E7-08DE90B99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95B4BAD-0B67-4570-8F5A-C9AA94CDF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D3D283D-E6D9-4F8F-83C3-37AE4C518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6B8CB2A-AFCF-42F6-BD90-CDE3E5513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A132402-ADA8-4F64-A4EE-E96526D5C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3B00EFB-2EEE-43B2-B4C7-273262120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6450689-FDE5-44A8-A63F-1EBEE45A3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BA277409-B62E-4E67-8894-1453DAD25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1E5F1B2-F60B-4F8F-8CCA-CB7E25C84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C795289C-241A-4734-8102-D95275468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F497A41-ED89-42EF-AFF7-E19AFA0FC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4E1A3B6-E75B-4525-95C4-A50008581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F3C5AD22-2125-497D-9F0C-D461F66C4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B0B6C7AB-0D94-49D2-AB03-9F254EAB6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064F1D0-D382-40A9-B41A-198E572DF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BE3D7EA-CCA6-4300-BEDC-803E2C819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22535870-75C0-48CA-BED1-5E7F91780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7F7385D-29FD-41C0-860F-3C69F468C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8308F5C-260E-41D8-A7C0-A29FABCDD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3DFBF198-E453-49FA-B0B4-CEA3ADB6D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5A89B31-DFCE-4BDF-9209-FD513CA96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FE99DA9-2DDF-4D35-A36A-0AE2C3BB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605FE0E-A59A-4C5E-BAE8-744218E2D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F0538B1-33FD-4000-AE21-73DF753C3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67D06CF-08B8-446C-966F-EC43DFB47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9BB5F1C-D9E3-43B0-920B-77BD6516C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E203A730-0C02-4939-94F7-A3F050561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7A2FC64-B0D0-4767-8157-73A817FB4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8D5441FF-9D96-4EA3-955B-DBEBA4918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050AB66-73DC-4A6D-A66B-A685268A8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0BB0685-A4C8-41D1-B268-978D6B76D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D852C58E-84EE-4935-B0A5-1E82B5548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2EE9DFC-BCF7-46F6-866E-DDEB0344E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4161CB2A-CEE2-489E-BC6E-84C6F6A30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BAD77AE7-CF77-44CF-A1B2-3B75CBDF2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D56B813-4D8B-4BE4-801F-856B76F77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F92F4B3-036C-459C-B696-0BC90D7A1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00103AB-F0E4-4D33-A9CD-399C87531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1681584B-F886-4F1D-B9A5-FC39F2A8D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D1D8E4A-B068-4CB5-A593-631DF9E40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A74938A-648E-4CBB-A32C-7F0E169FC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EA5211D0-F672-4605-A3A3-AD16A75CB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656D6827-05E7-4FC1-B449-D7DF53A03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74FFC4A-3069-41E2-B416-26F5236CD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45AFA08B-7D79-490D-8105-530DEA2F2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7826B55F-D90D-4563-BCD5-96AAD018B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1ACB81D-216F-4464-9385-40B485AEE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49839DBE-3670-40F2-A84A-CF063729B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6A781DF-3F53-4D8C-9014-B3BEF9EE1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471A653D-E686-4DC9-8E29-4A1E332A1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747F851-5A98-479C-9BA9-902DAA706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646DF98E-43A8-4405-844C-2FF004CA1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FC643FDD-0626-44C3-B68E-F894776BB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E502D484-031F-4C9D-A59C-58366D1F1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4BA4FDCA-9285-4208-B512-A0F2FE3A5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C7BA73B1-BA8B-4432-86C3-12857B12E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4D2488C-3424-4FEE-A77C-10CC422BA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0F566EB-8E68-4CAF-A7F1-09FB2660B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A0FB2BC-F83E-4A9E-BC50-D14D8CCD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8E0ED18-46AF-42DA-BD57-22A95D057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5209263-5C96-4645-9E9F-5A872D55D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B0DF005-B16C-440A-BFAD-511F87793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C916EEF8-D319-46F0-94A1-E5EE19A04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3384111D-1A65-4AF6-89B4-620F5FDFD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773467C5-970B-4EE9-B1F6-4B628268C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FEA10B4-3F20-4E9B-BFF5-A32F97FDA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761B6351-533B-4EE4-BADF-6C52F93C0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0B6514D-59E3-4967-B4A8-FAE615270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AD86680B-35E3-419D-97E7-09FABF2D0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5690D5D-3A40-4FD7-A7E5-9D146FDC3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36896F86-CD83-4537-A9CB-0C0DB7B9C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7F2EBCB4-A8FC-4EF5-8866-195F3909E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BDF69ECF-A7E7-496B-A597-5B9D2082B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35D71B6-F42C-400A-A5DD-DC4B267F0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F2B68D94-4FFC-4A8D-BDF6-9BD05F6FD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A3AB3CB-72A4-47C9-81AE-360AFFC25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B4507BD0-8D31-4A7C-BAE2-DD82DB65E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46063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224.59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143.73760000000001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88.52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56.652799999999999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147.54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94.425600000000003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3418.85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2188.0639999999999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4701.6400000000003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3009.0496000000003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2088.52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1336.6528000000001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1790.16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1145.7024000000001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2181.9699999999998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1396.4607999999998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2570.4899999999998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1645.1135999999999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2317.21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1483.0144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4075.7</v>
      </c>
      <c r="H230" s="80">
        <v>3340.74</v>
      </c>
      <c r="I230" s="80">
        <f t="shared" si="22"/>
        <v>2608.4480000000003</v>
      </c>
      <c r="J230" s="80">
        <f t="shared" si="23"/>
        <v>3056.7749999999996</v>
      </c>
      <c r="K230" s="81">
        <f t="shared" si="24"/>
        <v>2608.4479999999999</v>
      </c>
      <c r="L230" s="81">
        <f t="shared" si="25"/>
        <v>2138.0735999999997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4541.45</v>
      </c>
      <c r="H231" s="80">
        <v>3722.5</v>
      </c>
      <c r="I231" s="80">
        <f t="shared" si="22"/>
        <v>2906.5280000000002</v>
      </c>
      <c r="J231" s="80">
        <f t="shared" si="23"/>
        <v>3406.0874999999996</v>
      </c>
      <c r="K231" s="81">
        <f t="shared" si="24"/>
        <v>2906.5279999999998</v>
      </c>
      <c r="L231" s="81">
        <f t="shared" si="25"/>
        <v>2382.4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5305.51</v>
      </c>
      <c r="H232" s="80">
        <v>4348.78</v>
      </c>
      <c r="I232" s="80">
        <f t="shared" si="22"/>
        <v>3395.5263999999997</v>
      </c>
      <c r="J232" s="80">
        <f t="shared" si="23"/>
        <v>3979.1325000000002</v>
      </c>
      <c r="K232" s="81">
        <f t="shared" si="24"/>
        <v>3395.5264000000002</v>
      </c>
      <c r="L232" s="81">
        <f t="shared" si="25"/>
        <v>2783.2192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5573.42</v>
      </c>
      <c r="H233" s="80">
        <v>4568.38</v>
      </c>
      <c r="I233" s="80">
        <f t="shared" si="22"/>
        <v>3566.9888000000001</v>
      </c>
      <c r="J233" s="80">
        <f t="shared" si="23"/>
        <v>4180.0650000000005</v>
      </c>
      <c r="K233" s="81">
        <f t="shared" si="24"/>
        <v>3566.9888000000001</v>
      </c>
      <c r="L233" s="81">
        <f t="shared" si="25"/>
        <v>2923.7632000000003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7347.36</v>
      </c>
      <c r="H234" s="80">
        <v>6022.43</v>
      </c>
      <c r="I234" s="80">
        <f t="shared" si="22"/>
        <v>4702.3104000000003</v>
      </c>
      <c r="J234" s="80">
        <f t="shared" si="23"/>
        <v>5510.5199999999995</v>
      </c>
      <c r="K234" s="81">
        <f t="shared" si="24"/>
        <v>4702.3104000000003</v>
      </c>
      <c r="L234" s="81">
        <f t="shared" si="25"/>
        <v>3854.3552000000004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14118.45</v>
      </c>
      <c r="H235" s="80">
        <v>11572.5</v>
      </c>
      <c r="I235" s="80">
        <f t="shared" si="22"/>
        <v>9035.8080000000009</v>
      </c>
      <c r="J235" s="80">
        <f t="shared" si="23"/>
        <v>10588.837500000001</v>
      </c>
      <c r="K235" s="81">
        <f t="shared" si="24"/>
        <v>9035.8080000000009</v>
      </c>
      <c r="L235" s="81">
        <f t="shared" si="25"/>
        <v>7406.4000000000005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68.510000000000005</v>
      </c>
      <c r="H236" s="80">
        <v>56.16</v>
      </c>
      <c r="I236" s="80">
        <f t="shared" si="22"/>
        <v>43.846400000000003</v>
      </c>
      <c r="J236" s="80">
        <f t="shared" si="23"/>
        <v>51.382500000000007</v>
      </c>
      <c r="K236" s="81">
        <f t="shared" si="24"/>
        <v>43.846400000000003</v>
      </c>
      <c r="L236" s="81">
        <f t="shared" si="25"/>
        <v>35.942399999999999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85.66</v>
      </c>
      <c r="H237" s="80">
        <v>70.209999999999994</v>
      </c>
      <c r="I237" s="80">
        <f t="shared" si="22"/>
        <v>54.822400000000002</v>
      </c>
      <c r="J237" s="80">
        <f t="shared" si="23"/>
        <v>64.245000000000005</v>
      </c>
      <c r="K237" s="81">
        <f t="shared" si="24"/>
        <v>54.822400000000002</v>
      </c>
      <c r="L237" s="81">
        <f t="shared" si="25"/>
        <v>44.934399999999997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83.98</v>
      </c>
      <c r="H239" s="80">
        <v>68.84</v>
      </c>
      <c r="I239" s="80">
        <f t="shared" si="22"/>
        <v>53.747200000000007</v>
      </c>
      <c r="J239" s="80">
        <f t="shared" si="23"/>
        <v>62.984999999999999</v>
      </c>
      <c r="K239" s="81">
        <f t="shared" si="24"/>
        <v>53.747200000000007</v>
      </c>
      <c r="L239" s="81">
        <f t="shared" si="25"/>
        <v>44.057600000000001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85.66</v>
      </c>
      <c r="H241" s="80">
        <v>70.209999999999994</v>
      </c>
      <c r="I241" s="80">
        <f t="shared" si="22"/>
        <v>54.822400000000002</v>
      </c>
      <c r="J241" s="80">
        <f t="shared" si="23"/>
        <v>64.245000000000005</v>
      </c>
      <c r="K241" s="81">
        <f t="shared" si="24"/>
        <v>54.822400000000002</v>
      </c>
      <c r="L241" s="81">
        <f t="shared" si="25"/>
        <v>44.934399999999997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57.48</v>
      </c>
      <c r="H242" s="80">
        <v>47.11</v>
      </c>
      <c r="I242" s="80">
        <f t="shared" si="22"/>
        <v>36.787199999999999</v>
      </c>
      <c r="J242" s="80">
        <f t="shared" si="23"/>
        <v>43.11</v>
      </c>
      <c r="K242" s="81">
        <f t="shared" si="24"/>
        <v>36.787199999999999</v>
      </c>
      <c r="L242" s="81">
        <f t="shared" si="25"/>
        <v>30.150400000000001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66.510000000000005</v>
      </c>
      <c r="H244" s="80">
        <v>54.52</v>
      </c>
      <c r="I244" s="80">
        <f t="shared" si="22"/>
        <v>42.566400000000002</v>
      </c>
      <c r="J244" s="80">
        <f t="shared" si="23"/>
        <v>49.882500000000007</v>
      </c>
      <c r="K244" s="81">
        <f t="shared" si="24"/>
        <v>42.566400000000002</v>
      </c>
      <c r="L244" s="81">
        <f t="shared" si="25"/>
        <v>34.892800000000001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68.83</v>
      </c>
      <c r="H245" s="80">
        <v>56.42</v>
      </c>
      <c r="I245" s="80">
        <f t="shared" si="22"/>
        <v>44.051199999999994</v>
      </c>
      <c r="J245" s="80">
        <f t="shared" si="23"/>
        <v>51.622500000000002</v>
      </c>
      <c r="K245" s="81">
        <f t="shared" si="24"/>
        <v>44.051200000000001</v>
      </c>
      <c r="L245" s="81">
        <f t="shared" si="25"/>
        <v>36.108800000000002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57.48</v>
      </c>
      <c r="H246" s="80">
        <v>47.11</v>
      </c>
      <c r="I246" s="80">
        <f t="shared" si="22"/>
        <v>36.787199999999999</v>
      </c>
      <c r="J246" s="80">
        <f t="shared" si="23"/>
        <v>43.11</v>
      </c>
      <c r="K246" s="81">
        <f t="shared" si="24"/>
        <v>36.787199999999999</v>
      </c>
      <c r="L246" s="81">
        <f t="shared" si="25"/>
        <v>30.150400000000001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70.209999999999994</v>
      </c>
      <c r="H247" s="80">
        <v>57.55</v>
      </c>
      <c r="I247" s="80">
        <f t="shared" si="22"/>
        <v>44.934399999999997</v>
      </c>
      <c r="J247" s="80">
        <f t="shared" si="23"/>
        <v>52.657499999999999</v>
      </c>
      <c r="K247" s="81">
        <f t="shared" si="24"/>
        <v>44.934399999999997</v>
      </c>
      <c r="L247" s="81">
        <f t="shared" si="25"/>
        <v>36.832000000000001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68.510000000000005</v>
      </c>
      <c r="H248" s="80">
        <v>56.16</v>
      </c>
      <c r="I248" s="80">
        <f t="shared" si="22"/>
        <v>43.846400000000003</v>
      </c>
      <c r="J248" s="80">
        <f t="shared" si="23"/>
        <v>51.382500000000007</v>
      </c>
      <c r="K248" s="81">
        <f t="shared" si="24"/>
        <v>43.846400000000003</v>
      </c>
      <c r="L248" s="81">
        <f t="shared" si="25"/>
        <v>35.942399999999999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83.98</v>
      </c>
      <c r="H249" s="80">
        <v>68.84</v>
      </c>
      <c r="I249" s="80">
        <f t="shared" si="22"/>
        <v>53.747200000000007</v>
      </c>
      <c r="J249" s="80">
        <f t="shared" si="23"/>
        <v>62.984999999999999</v>
      </c>
      <c r="K249" s="81">
        <f t="shared" si="24"/>
        <v>53.747200000000007</v>
      </c>
      <c r="L249" s="81">
        <f t="shared" si="25"/>
        <v>44.057600000000001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69.88</v>
      </c>
      <c r="H250" s="80">
        <v>57.28</v>
      </c>
      <c r="I250" s="80">
        <f t="shared" si="22"/>
        <v>44.723199999999999</v>
      </c>
      <c r="J250" s="80">
        <f t="shared" si="23"/>
        <v>52.41</v>
      </c>
      <c r="K250" s="81">
        <f t="shared" si="24"/>
        <v>44.723199999999999</v>
      </c>
      <c r="L250" s="81">
        <f t="shared" si="25"/>
        <v>36.659199999999998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85.66</v>
      </c>
      <c r="H251" s="80">
        <v>70.209999999999994</v>
      </c>
      <c r="I251" s="80">
        <f t="shared" si="22"/>
        <v>54.822400000000002</v>
      </c>
      <c r="J251" s="80">
        <f t="shared" si="23"/>
        <v>64.245000000000005</v>
      </c>
      <c r="K251" s="81">
        <f t="shared" si="24"/>
        <v>54.822400000000002</v>
      </c>
      <c r="L251" s="81">
        <f t="shared" si="25"/>
        <v>44.934399999999997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83.98</v>
      </c>
      <c r="H253" s="80">
        <v>68.84</v>
      </c>
      <c r="I253" s="80">
        <f t="shared" si="22"/>
        <v>53.747200000000007</v>
      </c>
      <c r="J253" s="80">
        <f t="shared" si="23"/>
        <v>62.984999999999999</v>
      </c>
      <c r="K253" s="81">
        <f t="shared" si="24"/>
        <v>53.747200000000007</v>
      </c>
      <c r="L253" s="81">
        <f t="shared" si="25"/>
        <v>44.057600000000001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71.97</v>
      </c>
      <c r="H254" s="80">
        <v>58.99</v>
      </c>
      <c r="I254" s="80">
        <f t="shared" si="22"/>
        <v>46.0608</v>
      </c>
      <c r="J254" s="80">
        <f t="shared" si="23"/>
        <v>53.977499999999999</v>
      </c>
      <c r="K254" s="81">
        <f t="shared" si="24"/>
        <v>46.0608</v>
      </c>
      <c r="L254" s="81">
        <f t="shared" si="25"/>
        <v>37.753599999999999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85.66</v>
      </c>
      <c r="H255" s="80">
        <v>70.209999999999994</v>
      </c>
      <c r="I255" s="80">
        <f t="shared" si="22"/>
        <v>54.822400000000002</v>
      </c>
      <c r="J255" s="80">
        <f t="shared" si="23"/>
        <v>64.245000000000005</v>
      </c>
      <c r="K255" s="81">
        <f t="shared" si="24"/>
        <v>54.822400000000002</v>
      </c>
      <c r="L255" s="81">
        <f t="shared" si="25"/>
        <v>44.934399999999997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69.88</v>
      </c>
      <c r="H256" s="80">
        <v>57.28</v>
      </c>
      <c r="I256" s="80">
        <f t="shared" si="22"/>
        <v>44.723199999999999</v>
      </c>
      <c r="J256" s="80">
        <f t="shared" si="23"/>
        <v>52.41</v>
      </c>
      <c r="K256" s="81">
        <f t="shared" si="24"/>
        <v>44.723199999999999</v>
      </c>
      <c r="L256" s="81">
        <f t="shared" si="25"/>
        <v>36.659199999999998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407.17</v>
      </c>
      <c r="H258" s="80">
        <v>333.75</v>
      </c>
      <c r="I258" s="80">
        <f t="shared" si="22"/>
        <v>260.58879999999999</v>
      </c>
      <c r="J258" s="80">
        <f t="shared" si="23"/>
        <v>305.3775</v>
      </c>
      <c r="K258" s="81">
        <f t="shared" si="24"/>
        <v>260.58879999999999</v>
      </c>
      <c r="L258" s="81">
        <f t="shared" si="25"/>
        <v>213.6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545.72</v>
      </c>
      <c r="H259" s="80">
        <v>447.31</v>
      </c>
      <c r="I259" s="80">
        <f t="shared" si="22"/>
        <v>349.26080000000002</v>
      </c>
      <c r="J259" s="80">
        <f t="shared" si="23"/>
        <v>409.29</v>
      </c>
      <c r="K259" s="81">
        <f t="shared" si="24"/>
        <v>349.26080000000002</v>
      </c>
      <c r="L259" s="81">
        <f t="shared" si="25"/>
        <v>286.27840000000003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734.77</v>
      </c>
      <c r="H260" s="80">
        <v>602.27</v>
      </c>
      <c r="I260" s="80">
        <f t="shared" si="22"/>
        <v>470.25279999999998</v>
      </c>
      <c r="J260" s="80">
        <f t="shared" si="23"/>
        <v>551.07749999999999</v>
      </c>
      <c r="K260" s="81">
        <f t="shared" si="24"/>
        <v>470.25279999999998</v>
      </c>
      <c r="L260" s="81">
        <f t="shared" si="25"/>
        <v>385.45280000000002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1808.79</v>
      </c>
      <c r="H261" s="80">
        <v>1482.61</v>
      </c>
      <c r="I261" s="80">
        <f t="shared" si="22"/>
        <v>1157.6255999999998</v>
      </c>
      <c r="J261" s="80">
        <f t="shared" si="23"/>
        <v>1356.5925</v>
      </c>
      <c r="K261" s="81">
        <f t="shared" si="24"/>
        <v>1157.6256000000001</v>
      </c>
      <c r="L261" s="81">
        <f t="shared" si="25"/>
        <v>948.8703999999999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1130.19</v>
      </c>
      <c r="H262" s="80">
        <v>926.39</v>
      </c>
      <c r="I262" s="80">
        <f t="shared" si="22"/>
        <v>723.32159999999999</v>
      </c>
      <c r="J262" s="80">
        <f t="shared" si="23"/>
        <v>847.64250000000004</v>
      </c>
      <c r="K262" s="81">
        <f t="shared" si="24"/>
        <v>723.3216000000001</v>
      </c>
      <c r="L262" s="81">
        <f t="shared" si="25"/>
        <v>592.88959999999997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2325.58</v>
      </c>
      <c r="H263" s="80">
        <v>1906.21</v>
      </c>
      <c r="I263" s="80">
        <f t="shared" si="22"/>
        <v>1488.3712</v>
      </c>
      <c r="J263" s="80">
        <f t="shared" si="23"/>
        <v>1744.1849999999999</v>
      </c>
      <c r="K263" s="81">
        <f t="shared" si="24"/>
        <v>1488.3712</v>
      </c>
      <c r="L263" s="81">
        <f t="shared" si="25"/>
        <v>1219.9744000000001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1741.35</v>
      </c>
      <c r="H264" s="80">
        <v>1427.34</v>
      </c>
      <c r="I264" s="80">
        <f t="shared" si="22"/>
        <v>1114.4639999999999</v>
      </c>
      <c r="J264" s="80">
        <f t="shared" si="23"/>
        <v>1306.0124999999998</v>
      </c>
      <c r="K264" s="81">
        <f t="shared" si="24"/>
        <v>1114.4639999999999</v>
      </c>
      <c r="L264" s="81">
        <f t="shared" si="25"/>
        <v>913.49759999999992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2536.27</v>
      </c>
      <c r="H265" s="80">
        <v>2078.91</v>
      </c>
      <c r="I265" s="80">
        <f t="shared" si="22"/>
        <v>1623.2128</v>
      </c>
      <c r="J265" s="80">
        <f t="shared" si="23"/>
        <v>1902.2024999999999</v>
      </c>
      <c r="K265" s="81">
        <f t="shared" si="24"/>
        <v>1623.2128</v>
      </c>
      <c r="L265" s="81">
        <f t="shared" si="25"/>
        <v>1330.5023999999999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5586.63</v>
      </c>
      <c r="H266" s="80">
        <v>4579.2</v>
      </c>
      <c r="I266" s="80">
        <f t="shared" si="22"/>
        <v>3575.4432000000002</v>
      </c>
      <c r="J266" s="80">
        <f t="shared" si="23"/>
        <v>4189.9724999999999</v>
      </c>
      <c r="K266" s="81">
        <f t="shared" si="24"/>
        <v>3575.4432000000002</v>
      </c>
      <c r="L266" s="81">
        <f t="shared" si="25"/>
        <v>2930.6880000000001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7270.07</v>
      </c>
      <c r="H267" s="80">
        <v>5959.07</v>
      </c>
      <c r="I267" s="80">
        <f t="shared" si="22"/>
        <v>4652.8447999999999</v>
      </c>
      <c r="J267" s="80">
        <f t="shared" si="23"/>
        <v>5452.5524999999998</v>
      </c>
      <c r="K267" s="81">
        <f t="shared" si="24"/>
        <v>4652.8447999999999</v>
      </c>
      <c r="L267" s="81">
        <f t="shared" si="25"/>
        <v>3813.8047999999999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1629.43</v>
      </c>
      <c r="H268" s="80">
        <v>1335.6</v>
      </c>
      <c r="I268" s="80">
        <f t="shared" si="22"/>
        <v>1042.8352</v>
      </c>
      <c r="J268" s="80">
        <f t="shared" si="23"/>
        <v>1222.0725</v>
      </c>
      <c r="K268" s="81">
        <f t="shared" si="24"/>
        <v>1042.8352</v>
      </c>
      <c r="L268" s="81">
        <f t="shared" si="25"/>
        <v>854.78399999999999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1894.97</v>
      </c>
      <c r="H269" s="80">
        <v>1553.25</v>
      </c>
      <c r="I269" s="80">
        <f t="shared" si="22"/>
        <v>1212.7808</v>
      </c>
      <c r="J269" s="80">
        <f t="shared" si="23"/>
        <v>1421.2275</v>
      </c>
      <c r="K269" s="81">
        <f t="shared" si="24"/>
        <v>1212.7808</v>
      </c>
      <c r="L269" s="81">
        <f t="shared" si="25"/>
        <v>994.08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2269.13</v>
      </c>
      <c r="H270" s="80">
        <v>1859.94</v>
      </c>
      <c r="I270" s="80">
        <f t="shared" ref="I270:I315" si="29">G270-(36 *G270/100)</f>
        <v>1452.2431999999999</v>
      </c>
      <c r="J270" s="80">
        <f t="shared" ref="J270:J315" si="30">G270-(25 *G270/100)</f>
        <v>1701.8475000000001</v>
      </c>
      <c r="K270" s="81">
        <f t="shared" ref="K270:K315" si="31">IF(G270="","",G270*(1-$G$4))</f>
        <v>1452.2432000000001</v>
      </c>
      <c r="L270" s="81">
        <f t="shared" ref="L270:L315" si="32">IF(H270="","",H270*(1-$G$4))</f>
        <v>1190.3616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2920.91</v>
      </c>
      <c r="H271" s="80">
        <v>2394.19</v>
      </c>
      <c r="I271" s="80">
        <f t="shared" si="29"/>
        <v>1869.3824</v>
      </c>
      <c r="J271" s="80">
        <f t="shared" si="30"/>
        <v>2190.6824999999999</v>
      </c>
      <c r="K271" s="81">
        <f t="shared" si="31"/>
        <v>1869.3824</v>
      </c>
      <c r="L271" s="81">
        <f t="shared" si="32"/>
        <v>1532.2816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4429.6400000000003</v>
      </c>
      <c r="H272" s="80">
        <v>3630.85</v>
      </c>
      <c r="I272" s="80">
        <f t="shared" si="29"/>
        <v>2834.9696000000004</v>
      </c>
      <c r="J272" s="80">
        <f t="shared" si="30"/>
        <v>3322.2300000000005</v>
      </c>
      <c r="K272" s="81">
        <f t="shared" si="31"/>
        <v>2834.9696000000004</v>
      </c>
      <c r="L272" s="81">
        <f t="shared" si="32"/>
        <v>2323.7440000000001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2794.93</v>
      </c>
      <c r="H273" s="80">
        <v>2290.9299999999998</v>
      </c>
      <c r="I273" s="80">
        <f t="shared" si="29"/>
        <v>1788.7551999999998</v>
      </c>
      <c r="J273" s="80">
        <f t="shared" si="30"/>
        <v>2096.1974999999998</v>
      </c>
      <c r="K273" s="81">
        <f t="shared" si="31"/>
        <v>1788.7551999999998</v>
      </c>
      <c r="L273" s="81">
        <f t="shared" si="32"/>
        <v>1466.1951999999999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5545.61</v>
      </c>
      <c r="H274" s="80">
        <v>4545.58</v>
      </c>
      <c r="I274" s="80">
        <f t="shared" si="29"/>
        <v>3549.1903999999995</v>
      </c>
      <c r="J274" s="80">
        <f t="shared" si="30"/>
        <v>4159.2074999999995</v>
      </c>
      <c r="K274" s="81">
        <f t="shared" si="31"/>
        <v>3549.1904</v>
      </c>
      <c r="L274" s="81">
        <f t="shared" si="32"/>
        <v>2909.1712000000002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8186.38</v>
      </c>
      <c r="H275" s="80">
        <v>6710.15</v>
      </c>
      <c r="I275" s="80">
        <f t="shared" si="29"/>
        <v>5239.2831999999999</v>
      </c>
      <c r="J275" s="80">
        <f t="shared" si="30"/>
        <v>6139.7849999999999</v>
      </c>
      <c r="K275" s="81">
        <f t="shared" si="31"/>
        <v>5239.2831999999999</v>
      </c>
      <c r="L275" s="81">
        <f t="shared" si="32"/>
        <v>4294.4960000000001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3449.1</v>
      </c>
      <c r="H276" s="80">
        <v>2827.13</v>
      </c>
      <c r="I276" s="80">
        <f t="shared" si="29"/>
        <v>2207.424</v>
      </c>
      <c r="J276" s="80">
        <f t="shared" si="30"/>
        <v>2586.8249999999998</v>
      </c>
      <c r="K276" s="81">
        <f t="shared" si="31"/>
        <v>2207.424</v>
      </c>
      <c r="L276" s="81">
        <f t="shared" si="32"/>
        <v>1809.3632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4013.96</v>
      </c>
      <c r="H277" s="80">
        <v>3290.13</v>
      </c>
      <c r="I277" s="80">
        <f t="shared" si="29"/>
        <v>2568.9344000000001</v>
      </c>
      <c r="J277" s="80">
        <f t="shared" si="30"/>
        <v>3010.4700000000003</v>
      </c>
      <c r="K277" s="81">
        <f t="shared" si="31"/>
        <v>2568.9344000000001</v>
      </c>
      <c r="L277" s="81">
        <f t="shared" si="32"/>
        <v>2105.6831999999999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4039.11</v>
      </c>
      <c r="H278" s="80">
        <v>3310.75</v>
      </c>
      <c r="I278" s="80">
        <f t="shared" si="29"/>
        <v>2585.0304000000001</v>
      </c>
      <c r="J278" s="80">
        <f t="shared" si="30"/>
        <v>3029.3325</v>
      </c>
      <c r="K278" s="81">
        <f t="shared" si="31"/>
        <v>2585.0304000000001</v>
      </c>
      <c r="L278" s="81">
        <f t="shared" si="32"/>
        <v>2118.88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6271.82</v>
      </c>
      <c r="H279" s="80">
        <v>5140.84</v>
      </c>
      <c r="I279" s="80">
        <f t="shared" si="29"/>
        <v>4013.9647999999997</v>
      </c>
      <c r="J279" s="80">
        <f t="shared" si="30"/>
        <v>4703.8649999999998</v>
      </c>
      <c r="K279" s="81">
        <f t="shared" si="31"/>
        <v>4013.9647999999997</v>
      </c>
      <c r="L279" s="81">
        <f t="shared" si="32"/>
        <v>3290.1376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6252.56</v>
      </c>
      <c r="H280" s="80">
        <v>5125.05</v>
      </c>
      <c r="I280" s="80">
        <f t="shared" si="29"/>
        <v>4001.6384000000003</v>
      </c>
      <c r="J280" s="80">
        <f t="shared" si="30"/>
        <v>4689.42</v>
      </c>
      <c r="K280" s="81">
        <f t="shared" si="31"/>
        <v>4001.6384000000003</v>
      </c>
      <c r="L280" s="81">
        <f t="shared" si="32"/>
        <v>3280.0320000000002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10536.66</v>
      </c>
      <c r="H281" s="80">
        <v>8636.61</v>
      </c>
      <c r="I281" s="80">
        <f t="shared" si="29"/>
        <v>6743.4624000000003</v>
      </c>
      <c r="J281" s="80">
        <f t="shared" si="30"/>
        <v>7902.4949999999999</v>
      </c>
      <c r="K281" s="81">
        <f t="shared" si="31"/>
        <v>6743.4624000000003</v>
      </c>
      <c r="L281" s="81">
        <f t="shared" si="32"/>
        <v>5527.4304000000002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10621.35</v>
      </c>
      <c r="H282" s="80">
        <v>8706.02</v>
      </c>
      <c r="I282" s="80">
        <f t="shared" si="29"/>
        <v>6797.6640000000007</v>
      </c>
      <c r="J282" s="80">
        <f t="shared" si="30"/>
        <v>7966.0125000000007</v>
      </c>
      <c r="K282" s="81">
        <f t="shared" si="31"/>
        <v>6797.6640000000007</v>
      </c>
      <c r="L282" s="81">
        <f t="shared" si="32"/>
        <v>5571.8528000000006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1386.15</v>
      </c>
      <c r="H283" s="80">
        <v>1136.19</v>
      </c>
      <c r="I283" s="80">
        <f t="shared" si="29"/>
        <v>887.13600000000008</v>
      </c>
      <c r="J283" s="80">
        <f t="shared" si="30"/>
        <v>1039.6125000000002</v>
      </c>
      <c r="K283" s="81">
        <f t="shared" si="31"/>
        <v>887.13600000000008</v>
      </c>
      <c r="L283" s="81">
        <f t="shared" si="32"/>
        <v>727.16160000000002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1293.83</v>
      </c>
      <c r="H285" s="80">
        <v>1060.52</v>
      </c>
      <c r="I285" s="80">
        <f t="shared" si="29"/>
        <v>828.05119999999988</v>
      </c>
      <c r="J285" s="80">
        <f t="shared" si="30"/>
        <v>970.37249999999995</v>
      </c>
      <c r="K285" s="81">
        <f t="shared" si="31"/>
        <v>828.05119999999999</v>
      </c>
      <c r="L285" s="81">
        <f t="shared" si="32"/>
        <v>678.7328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1321.1</v>
      </c>
      <c r="H286" s="80">
        <v>1082.8699999999999</v>
      </c>
      <c r="I286" s="80">
        <f t="shared" si="29"/>
        <v>845.50399999999991</v>
      </c>
      <c r="J286" s="80">
        <f t="shared" si="30"/>
        <v>990.82499999999993</v>
      </c>
      <c r="K286" s="81">
        <f t="shared" si="31"/>
        <v>845.50399999999991</v>
      </c>
      <c r="L286" s="81">
        <f t="shared" si="32"/>
        <v>693.03679999999997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1320.51</v>
      </c>
      <c r="H287" s="80">
        <v>1082.3900000000001</v>
      </c>
      <c r="I287" s="80">
        <f t="shared" si="29"/>
        <v>845.12639999999999</v>
      </c>
      <c r="J287" s="80">
        <f t="shared" si="30"/>
        <v>990.38249999999994</v>
      </c>
      <c r="K287" s="81">
        <f t="shared" si="31"/>
        <v>845.12639999999999</v>
      </c>
      <c r="L287" s="81">
        <f t="shared" si="32"/>
        <v>692.72960000000012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1307.17</v>
      </c>
      <c r="H288" s="80">
        <v>1071.45</v>
      </c>
      <c r="I288" s="80">
        <f t="shared" si="29"/>
        <v>836.58879999999999</v>
      </c>
      <c r="J288" s="80">
        <f t="shared" si="30"/>
        <v>980.37750000000005</v>
      </c>
      <c r="K288" s="81">
        <f t="shared" si="31"/>
        <v>836.58880000000011</v>
      </c>
      <c r="L288" s="81">
        <f t="shared" si="32"/>
        <v>685.72800000000007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1174.6500000000001</v>
      </c>
      <c r="H289" s="80">
        <v>962.83</v>
      </c>
      <c r="I289" s="80">
        <f t="shared" si="29"/>
        <v>751.77600000000007</v>
      </c>
      <c r="J289" s="80">
        <f t="shared" si="30"/>
        <v>880.98750000000007</v>
      </c>
      <c r="K289" s="81">
        <f t="shared" si="31"/>
        <v>751.77600000000007</v>
      </c>
      <c r="L289" s="81">
        <f t="shared" si="32"/>
        <v>616.21120000000008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1174.6500000000001</v>
      </c>
      <c r="H290" s="80">
        <v>962.83</v>
      </c>
      <c r="I290" s="80">
        <f t="shared" si="29"/>
        <v>751.77600000000007</v>
      </c>
      <c r="J290" s="80">
        <f t="shared" si="30"/>
        <v>880.98750000000007</v>
      </c>
      <c r="K290" s="81">
        <f t="shared" si="31"/>
        <v>751.77600000000007</v>
      </c>
      <c r="L290" s="81">
        <f t="shared" si="32"/>
        <v>616.21120000000008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1121.01</v>
      </c>
      <c r="H291" s="80">
        <v>918.86</v>
      </c>
      <c r="I291" s="80">
        <f t="shared" si="29"/>
        <v>717.44640000000004</v>
      </c>
      <c r="J291" s="80">
        <f t="shared" si="30"/>
        <v>840.75749999999994</v>
      </c>
      <c r="K291" s="81">
        <f t="shared" si="31"/>
        <v>717.44640000000004</v>
      </c>
      <c r="L291" s="81">
        <f t="shared" si="32"/>
        <v>588.07040000000006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1121.01</v>
      </c>
      <c r="H292" s="80">
        <v>918.86</v>
      </c>
      <c r="I292" s="80">
        <f t="shared" si="29"/>
        <v>717.44640000000004</v>
      </c>
      <c r="J292" s="80">
        <f t="shared" si="30"/>
        <v>840.75749999999994</v>
      </c>
      <c r="K292" s="81">
        <f t="shared" si="31"/>
        <v>717.44640000000004</v>
      </c>
      <c r="L292" s="81">
        <f t="shared" si="32"/>
        <v>588.07040000000006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1613.96</v>
      </c>
      <c r="H293" s="80">
        <v>1322.92</v>
      </c>
      <c r="I293" s="80">
        <f t="shared" si="29"/>
        <v>1032.9344000000001</v>
      </c>
      <c r="J293" s="80">
        <f t="shared" si="30"/>
        <v>1210.47</v>
      </c>
      <c r="K293" s="81">
        <f t="shared" si="31"/>
        <v>1032.9344000000001</v>
      </c>
      <c r="L293" s="81">
        <f t="shared" si="32"/>
        <v>846.66880000000003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1139.6300000000001</v>
      </c>
      <c r="H294" s="80">
        <v>934.12</v>
      </c>
      <c r="I294" s="80">
        <f t="shared" si="29"/>
        <v>729.36320000000001</v>
      </c>
      <c r="J294" s="80">
        <f t="shared" si="30"/>
        <v>854.72250000000008</v>
      </c>
      <c r="K294" s="81">
        <f t="shared" si="31"/>
        <v>729.36320000000012</v>
      </c>
      <c r="L294" s="81">
        <f t="shared" si="32"/>
        <v>597.83680000000004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1307.17</v>
      </c>
      <c r="H295" s="80">
        <v>1071.45</v>
      </c>
      <c r="I295" s="80">
        <f t="shared" si="29"/>
        <v>836.58879999999999</v>
      </c>
      <c r="J295" s="80">
        <f t="shared" si="30"/>
        <v>980.37750000000005</v>
      </c>
      <c r="K295" s="81">
        <f t="shared" si="31"/>
        <v>836.58880000000011</v>
      </c>
      <c r="L295" s="81">
        <f t="shared" si="32"/>
        <v>685.72800000000007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1187.3900000000001</v>
      </c>
      <c r="H296" s="80">
        <v>973.27</v>
      </c>
      <c r="I296" s="80">
        <f t="shared" si="29"/>
        <v>759.92960000000016</v>
      </c>
      <c r="J296" s="80">
        <f t="shared" si="30"/>
        <v>890.54250000000002</v>
      </c>
      <c r="K296" s="81">
        <f t="shared" si="31"/>
        <v>759.92960000000005</v>
      </c>
      <c r="L296" s="81">
        <f t="shared" si="32"/>
        <v>622.89279999999997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1533.92</v>
      </c>
      <c r="H297" s="80">
        <v>1257.31</v>
      </c>
      <c r="I297" s="80">
        <f t="shared" si="29"/>
        <v>981.7088</v>
      </c>
      <c r="J297" s="80">
        <f t="shared" si="30"/>
        <v>1150.44</v>
      </c>
      <c r="K297" s="81">
        <f t="shared" si="31"/>
        <v>981.70880000000011</v>
      </c>
      <c r="L297" s="81">
        <f t="shared" si="32"/>
        <v>804.67840000000001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1393.86</v>
      </c>
      <c r="H298" s="80">
        <v>1142.51</v>
      </c>
      <c r="I298" s="80">
        <f t="shared" si="29"/>
        <v>892.07039999999984</v>
      </c>
      <c r="J298" s="80">
        <f t="shared" si="30"/>
        <v>1045.395</v>
      </c>
      <c r="K298" s="81">
        <f t="shared" si="31"/>
        <v>892.07039999999995</v>
      </c>
      <c r="L298" s="81">
        <f t="shared" si="32"/>
        <v>731.20640000000003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1841.19</v>
      </c>
      <c r="H299" s="80">
        <v>1509.17</v>
      </c>
      <c r="I299" s="80">
        <f t="shared" si="29"/>
        <v>1178.3616000000002</v>
      </c>
      <c r="J299" s="80">
        <f t="shared" si="30"/>
        <v>1380.8924999999999</v>
      </c>
      <c r="K299" s="81">
        <f t="shared" si="31"/>
        <v>1178.3616</v>
      </c>
      <c r="L299" s="81">
        <f t="shared" si="32"/>
        <v>965.86880000000008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2040.78</v>
      </c>
      <c r="H300" s="80">
        <v>1672.77</v>
      </c>
      <c r="I300" s="80">
        <f t="shared" si="29"/>
        <v>1306.0992000000001</v>
      </c>
      <c r="J300" s="80">
        <f t="shared" si="30"/>
        <v>1530.585</v>
      </c>
      <c r="K300" s="81">
        <f t="shared" si="31"/>
        <v>1306.0992000000001</v>
      </c>
      <c r="L300" s="81">
        <f t="shared" si="32"/>
        <v>1070.5727999999999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2360.92</v>
      </c>
      <c r="H301" s="80">
        <v>1935.18</v>
      </c>
      <c r="I301" s="80">
        <f t="shared" si="29"/>
        <v>1510.9888000000001</v>
      </c>
      <c r="J301" s="80">
        <f t="shared" si="30"/>
        <v>1770.69</v>
      </c>
      <c r="K301" s="81">
        <f t="shared" si="31"/>
        <v>1510.9888000000001</v>
      </c>
      <c r="L301" s="81">
        <f t="shared" si="32"/>
        <v>1238.5152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1640.64</v>
      </c>
      <c r="H302" s="80">
        <v>1344.79</v>
      </c>
      <c r="I302" s="80">
        <f t="shared" si="29"/>
        <v>1050.0096000000001</v>
      </c>
      <c r="J302" s="80">
        <f t="shared" si="30"/>
        <v>1230.48</v>
      </c>
      <c r="K302" s="81">
        <f t="shared" si="31"/>
        <v>1050.0096000000001</v>
      </c>
      <c r="L302" s="81">
        <f t="shared" si="32"/>
        <v>860.66560000000004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2027.45</v>
      </c>
      <c r="H303" s="80">
        <v>1661.84</v>
      </c>
      <c r="I303" s="80">
        <f t="shared" si="29"/>
        <v>1297.5680000000002</v>
      </c>
      <c r="J303" s="80">
        <f t="shared" si="30"/>
        <v>1520.5875000000001</v>
      </c>
      <c r="K303" s="81">
        <f t="shared" si="31"/>
        <v>1297.568</v>
      </c>
      <c r="L303" s="81">
        <f t="shared" si="32"/>
        <v>1063.5776000000001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2280.88</v>
      </c>
      <c r="H304" s="80">
        <v>1869.57</v>
      </c>
      <c r="I304" s="80">
        <f t="shared" si="29"/>
        <v>1459.7631999999999</v>
      </c>
      <c r="J304" s="80">
        <f t="shared" si="30"/>
        <v>1710.66</v>
      </c>
      <c r="K304" s="81">
        <f t="shared" si="31"/>
        <v>1459.7632000000001</v>
      </c>
      <c r="L304" s="81">
        <f t="shared" si="32"/>
        <v>1196.5247999999999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2294.1999999999998</v>
      </c>
      <c r="H305" s="80">
        <v>1880.49</v>
      </c>
      <c r="I305" s="80">
        <f t="shared" si="29"/>
        <v>1468.288</v>
      </c>
      <c r="J305" s="80">
        <f t="shared" si="30"/>
        <v>1720.6499999999999</v>
      </c>
      <c r="K305" s="81">
        <f t="shared" si="31"/>
        <v>1468.288</v>
      </c>
      <c r="L305" s="81">
        <f t="shared" si="32"/>
        <v>1203.5136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5653.75</v>
      </c>
      <c r="H306" s="80">
        <v>4634.22</v>
      </c>
      <c r="I306" s="80">
        <f t="shared" si="29"/>
        <v>3618.4</v>
      </c>
      <c r="J306" s="80">
        <f t="shared" si="30"/>
        <v>4240.3125</v>
      </c>
      <c r="K306" s="81">
        <f t="shared" si="31"/>
        <v>3618.4</v>
      </c>
      <c r="L306" s="81">
        <f t="shared" si="32"/>
        <v>2965.9008000000003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2054.11</v>
      </c>
      <c r="H307" s="80">
        <v>1683.7</v>
      </c>
      <c r="I307" s="80">
        <f t="shared" si="29"/>
        <v>1314.6304</v>
      </c>
      <c r="J307" s="80">
        <f t="shared" si="30"/>
        <v>1540.5825</v>
      </c>
      <c r="K307" s="81">
        <f t="shared" si="31"/>
        <v>1314.6304</v>
      </c>
      <c r="L307" s="81">
        <f t="shared" si="32"/>
        <v>1077.568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479.26</v>
      </c>
      <c r="H308" s="80">
        <v>392.84</v>
      </c>
      <c r="I308" s="80">
        <f t="shared" si="29"/>
        <v>306.72640000000001</v>
      </c>
      <c r="J308" s="80">
        <f t="shared" si="30"/>
        <v>359.44499999999999</v>
      </c>
      <c r="K308" s="81">
        <f t="shared" si="31"/>
        <v>306.72640000000001</v>
      </c>
      <c r="L308" s="81">
        <f t="shared" si="32"/>
        <v>251.41759999999999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627.65</v>
      </c>
      <c r="H309" s="80">
        <v>514.47</v>
      </c>
      <c r="I309" s="80">
        <f t="shared" si="29"/>
        <v>401.69600000000003</v>
      </c>
      <c r="J309" s="80">
        <f t="shared" si="30"/>
        <v>470.73749999999995</v>
      </c>
      <c r="K309" s="81">
        <f t="shared" si="31"/>
        <v>401.69599999999997</v>
      </c>
      <c r="L309" s="81">
        <f t="shared" si="32"/>
        <v>329.26080000000002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907.01</v>
      </c>
      <c r="H310" s="80">
        <v>743.45</v>
      </c>
      <c r="I310" s="80">
        <f t="shared" si="29"/>
        <v>580.4864</v>
      </c>
      <c r="J310" s="80">
        <f t="shared" si="30"/>
        <v>680.25749999999994</v>
      </c>
      <c r="K310" s="81">
        <f t="shared" si="31"/>
        <v>580.4864</v>
      </c>
      <c r="L310" s="81">
        <f t="shared" si="32"/>
        <v>475.80800000000005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1200.46</v>
      </c>
      <c r="H311" s="80">
        <v>983.98</v>
      </c>
      <c r="I311" s="80">
        <f t="shared" si="29"/>
        <v>768.2944</v>
      </c>
      <c r="J311" s="80">
        <f t="shared" si="30"/>
        <v>900.34500000000003</v>
      </c>
      <c r="K311" s="81">
        <f t="shared" si="31"/>
        <v>768.2944</v>
      </c>
      <c r="L311" s="81">
        <f t="shared" si="32"/>
        <v>629.74720000000002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1333.84</v>
      </c>
      <c r="H312" s="80">
        <v>1093.31</v>
      </c>
      <c r="I312" s="80">
        <f t="shared" si="29"/>
        <v>853.6576</v>
      </c>
      <c r="J312" s="80">
        <f t="shared" si="30"/>
        <v>1000.3799999999999</v>
      </c>
      <c r="K312" s="81">
        <f t="shared" si="31"/>
        <v>853.6576</v>
      </c>
      <c r="L312" s="81">
        <f t="shared" si="32"/>
        <v>699.71839999999997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15411.1</v>
      </c>
      <c r="H313" s="80">
        <v>12632.05</v>
      </c>
      <c r="I313" s="80">
        <f t="shared" si="29"/>
        <v>9863.1039999999994</v>
      </c>
      <c r="J313" s="80">
        <f t="shared" si="30"/>
        <v>11558.325000000001</v>
      </c>
      <c r="K313" s="81">
        <f t="shared" si="31"/>
        <v>9863.1040000000012</v>
      </c>
      <c r="L313" s="81">
        <f t="shared" si="32"/>
        <v>8084.5119999999997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11545.78</v>
      </c>
      <c r="H314" s="80">
        <v>9463.75</v>
      </c>
      <c r="I314" s="80">
        <f t="shared" si="29"/>
        <v>7389.2992000000004</v>
      </c>
      <c r="J314" s="80">
        <f t="shared" si="30"/>
        <v>8659.3350000000009</v>
      </c>
      <c r="K314" s="81">
        <f t="shared" si="31"/>
        <v>7389.2992000000004</v>
      </c>
      <c r="L314" s="81">
        <f t="shared" si="32"/>
        <v>6056.8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12942.28</v>
      </c>
      <c r="H315" s="80">
        <v>10608.43</v>
      </c>
      <c r="I315" s="80">
        <f t="shared" si="29"/>
        <v>8283.0591999999997</v>
      </c>
      <c r="J315" s="80">
        <f t="shared" si="30"/>
        <v>9706.7100000000009</v>
      </c>
      <c r="K315" s="81">
        <f t="shared" si="31"/>
        <v>8283.0591999999997</v>
      </c>
      <c r="L315" s="81">
        <f t="shared" si="32"/>
        <v>6789.3951999999999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2026-02-10T02:11:40Z</dcterms:modified>
</cp:coreProperties>
</file>