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8C20068B-3870-45EE-A398-4BA2C0CB20EA}" xr6:coauthVersionLast="47" xr6:coauthVersionMax="47" xr10:uidLastSave="{00000000-0000-0000-0000-000000000000}"/>
  <bookViews>
    <workbookView xWindow="21540" yWindow="4065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Z18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AA33" i="1"/>
  <c r="AB33" i="1"/>
  <c r="Z34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AA49" i="1"/>
  <c r="AB49" i="1"/>
  <c r="Z50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AA65" i="1"/>
  <c r="AB65" i="1"/>
  <c r="Z66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Z76" i="1"/>
  <c r="AA76" i="1"/>
  <c r="AB76" i="1"/>
  <c r="Z77" i="1"/>
  <c r="AA77" i="1"/>
  <c r="AB77" i="1"/>
  <c r="AA78" i="1"/>
  <c r="AB78" i="1"/>
  <c r="AA79" i="1"/>
  <c r="AB79" i="1"/>
  <c r="AA80" i="1"/>
  <c r="AB80" i="1"/>
  <c r="AA81" i="1"/>
  <c r="AB81" i="1"/>
  <c r="Z82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Z92" i="1"/>
  <c r="AA92" i="1"/>
  <c r="AB92" i="1"/>
  <c r="Z93" i="1"/>
  <c r="AA93" i="1"/>
  <c r="AB93" i="1"/>
  <c r="AA94" i="1"/>
  <c r="AB94" i="1"/>
  <c r="AA95" i="1"/>
  <c r="AB95" i="1"/>
  <c r="AA96" i="1"/>
  <c r="AB96" i="1"/>
  <c r="AA97" i="1"/>
  <c r="AB97" i="1"/>
  <c r="Z98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Z108" i="1"/>
  <c r="AA108" i="1"/>
  <c r="AB108" i="1"/>
  <c r="Z109" i="1"/>
  <c r="AA109" i="1"/>
  <c r="AB109" i="1"/>
  <c r="AA110" i="1"/>
  <c r="AB110" i="1"/>
  <c r="AA111" i="1"/>
  <c r="AB111" i="1"/>
  <c r="AA112" i="1"/>
  <c r="AB112" i="1"/>
  <c r="AA113" i="1"/>
  <c r="AB113" i="1"/>
  <c r="Z114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Z124" i="1"/>
  <c r="AA124" i="1"/>
  <c r="AB124" i="1"/>
  <c r="Z125" i="1"/>
  <c r="AA125" i="1"/>
  <c r="AB125" i="1"/>
  <c r="AA126" i="1"/>
  <c r="AB126" i="1"/>
  <c r="AA127" i="1"/>
  <c r="AB127" i="1"/>
  <c r="AA128" i="1"/>
  <c r="AB128" i="1"/>
  <c r="AA129" i="1"/>
  <c r="AB129" i="1"/>
  <c r="Z130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Z140" i="1"/>
  <c r="AA140" i="1"/>
  <c r="AB140" i="1"/>
  <c r="Z141" i="1"/>
  <c r="AA141" i="1"/>
  <c r="AB141" i="1"/>
  <c r="AA142" i="1"/>
  <c r="AB142" i="1"/>
  <c r="AA143" i="1"/>
  <c r="AB143" i="1"/>
  <c r="AA144" i="1"/>
  <c r="AB144" i="1"/>
  <c r="AA145" i="1"/>
  <c r="AB145" i="1"/>
  <c r="Z146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Z156" i="1"/>
  <c r="AA156" i="1"/>
  <c r="AB156" i="1"/>
  <c r="Z157" i="1"/>
  <c r="AA157" i="1"/>
  <c r="AB157" i="1"/>
  <c r="AA158" i="1"/>
  <c r="AB158" i="1"/>
  <c r="AA159" i="1"/>
  <c r="AB159" i="1"/>
  <c r="AA160" i="1"/>
  <c r="AB160" i="1"/>
  <c r="AA161" i="1"/>
  <c r="AB161" i="1"/>
  <c r="Z162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Z172" i="1"/>
  <c r="AA172" i="1"/>
  <c r="AB172" i="1"/>
  <c r="Z173" i="1"/>
  <c r="AA173" i="1"/>
  <c r="AB173" i="1"/>
  <c r="AA174" i="1"/>
  <c r="AB174" i="1"/>
  <c r="AA175" i="1"/>
  <c r="AB175" i="1"/>
  <c r="AA176" i="1"/>
  <c r="AB176" i="1"/>
  <c r="AA177" i="1"/>
  <c r="AB177" i="1"/>
  <c r="Z178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Z188" i="1"/>
  <c r="AA188" i="1"/>
  <c r="AB188" i="1"/>
  <c r="Z189" i="1"/>
  <c r="AA189" i="1"/>
  <c r="AB189" i="1"/>
  <c r="AA190" i="1"/>
  <c r="AB190" i="1"/>
  <c r="AA191" i="1"/>
  <c r="AB191" i="1"/>
  <c r="AA192" i="1"/>
  <c r="AB192" i="1"/>
  <c r="AA193" i="1"/>
  <c r="AB193" i="1"/>
  <c r="Z194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Z204" i="1"/>
  <c r="AA204" i="1"/>
  <c r="AB204" i="1"/>
  <c r="Z205" i="1"/>
  <c r="AA205" i="1"/>
  <c r="AB205" i="1"/>
  <c r="AA206" i="1"/>
  <c r="AB206" i="1"/>
  <c r="AA207" i="1"/>
  <c r="AB207" i="1"/>
  <c r="AA208" i="1"/>
  <c r="AB208" i="1"/>
  <c r="AA209" i="1"/>
  <c r="AB209" i="1"/>
  <c r="Z210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Z220" i="1"/>
  <c r="AA220" i="1"/>
  <c r="AB220" i="1"/>
  <c r="Z221" i="1"/>
  <c r="AA221" i="1"/>
  <c r="AB221" i="1"/>
  <c r="AA222" i="1"/>
  <c r="AB222" i="1"/>
  <c r="AA223" i="1"/>
  <c r="AB223" i="1"/>
  <c r="AA224" i="1"/>
  <c r="AB224" i="1"/>
  <c r="AA225" i="1"/>
  <c r="AB225" i="1"/>
  <c r="Z226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Z236" i="1"/>
  <c r="AA236" i="1"/>
  <c r="AB236" i="1"/>
  <c r="Z237" i="1"/>
  <c r="AA237" i="1"/>
  <c r="AB237" i="1"/>
  <c r="AA238" i="1"/>
  <c r="AB238" i="1"/>
  <c r="AA239" i="1"/>
  <c r="AB239" i="1"/>
  <c r="AA240" i="1"/>
  <c r="AB240" i="1"/>
  <c r="AA241" i="1"/>
  <c r="AB241" i="1"/>
  <c r="Z242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Z252" i="1"/>
  <c r="AA252" i="1"/>
  <c r="AB252" i="1"/>
  <c r="Z253" i="1"/>
  <c r="AA253" i="1"/>
  <c r="AB253" i="1"/>
  <c r="AA254" i="1"/>
  <c r="AB254" i="1"/>
  <c r="AA255" i="1"/>
  <c r="AB255" i="1"/>
  <c r="AA256" i="1"/>
  <c r="AB256" i="1"/>
  <c r="AA257" i="1"/>
  <c r="AB257" i="1"/>
  <c r="Z258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Z268" i="1"/>
  <c r="AA268" i="1"/>
  <c r="AB268" i="1"/>
  <c r="Z269" i="1"/>
  <c r="AA269" i="1"/>
  <c r="AB269" i="1"/>
  <c r="AA270" i="1"/>
  <c r="AB270" i="1"/>
  <c r="AA271" i="1"/>
  <c r="AB271" i="1"/>
  <c r="AA272" i="1"/>
  <c r="AB272" i="1"/>
  <c r="AA273" i="1"/>
  <c r="AB273" i="1"/>
  <c r="Z274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Z284" i="1"/>
  <c r="AA284" i="1"/>
  <c r="AB284" i="1"/>
  <c r="Z285" i="1"/>
  <c r="AA285" i="1"/>
  <c r="AB285" i="1"/>
  <c r="AA286" i="1"/>
  <c r="AB286" i="1"/>
  <c r="AA287" i="1"/>
  <c r="AB287" i="1"/>
  <c r="AA288" i="1"/>
  <c r="AB288" i="1"/>
  <c r="AA289" i="1"/>
  <c r="AB289" i="1"/>
  <c r="Z290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Z300" i="1"/>
  <c r="AA300" i="1"/>
  <c r="AB300" i="1"/>
  <c r="Z301" i="1"/>
  <c r="AA301" i="1"/>
  <c r="AB301" i="1"/>
  <c r="AA302" i="1"/>
  <c r="AB302" i="1"/>
  <c r="AA303" i="1"/>
  <c r="AB303" i="1"/>
  <c r="AA304" i="1"/>
  <c r="AB304" i="1"/>
  <c r="AA305" i="1"/>
  <c r="AB305" i="1"/>
  <c r="Z306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Z316" i="1"/>
  <c r="AA316" i="1"/>
  <c r="AB316" i="1"/>
  <c r="Z317" i="1"/>
  <c r="AA317" i="1"/>
  <c r="AB317" i="1"/>
  <c r="AA318" i="1"/>
  <c r="AB318" i="1"/>
  <c r="AA319" i="1"/>
  <c r="AB31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L316" i="1"/>
  <c r="I317" i="1"/>
  <c r="J317" i="1"/>
  <c r="K317" i="1"/>
  <c r="L317" i="1"/>
  <c r="I318" i="1"/>
  <c r="J318" i="1"/>
  <c r="K318" i="1"/>
  <c r="Z318" i="1" s="1"/>
  <c r="L318" i="1"/>
  <c r="I319" i="1"/>
  <c r="J319" i="1"/>
  <c r="K319" i="1"/>
  <c r="Z319" i="1" s="1"/>
  <c r="L31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<sst xmlns="http://schemas.openxmlformats.org/spreadsheetml/2006/main" count="3601" uniqueCount="1199">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</sst>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33C193A-96B1-4CD6-92F7-D83D08E8D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A1026A6-6DFF-4503-9F1C-37ED95029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AF830BD-B75A-403B-80FF-A06D172DB9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B459CC9-EA91-4820-96EC-BDAB8A425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19B8D22-083E-4E84-AA1A-6D019E1C4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EDFE05F-62E6-4E02-BA0D-B564254B6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0E993E5-9BB7-43A7-B550-777E75B1E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C501BE9D-A8EA-428B-A23F-99D75A1CD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D0DCACCB-6B9E-499E-AF10-0A70CE44C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F3125209-2E69-4540-A6F4-A80A3E16A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A49E54EA-4B2B-4C8E-929B-7B6253C3D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AC302158-93EA-4C9E-9E2C-5BF4242AD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E685161D-7147-48CE-BE89-A58548337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59918FE4-01F0-4E32-9438-DB4B024E8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5220D523-A32B-4EA1-8F8D-7004B3DF16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A889382-7739-46CA-94B9-2A7E9739C3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9EFE7435-C874-4EBD-8A60-96BDB3B7C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F127676-21AC-467D-9E6F-F68BE8B05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C76A305-9367-4C2F-8E65-E5B993E558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1CBDF000-455C-425B-BB89-2EED1818C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97A0B1F3-8D75-426D-BAC9-22CBE8454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DC87E55-25BA-47AC-8019-0FEB0D6F6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B256B759-AEB7-4FE5-BBC3-6535DA218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8852F68B-F5EC-4E52-A3A0-0AF68FF4D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328643A3-ADF8-4345-8D9E-E23FB2D5D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A2E25BCD-6374-435F-AA44-653D8F499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1FABE63B-7330-4EA8-813E-A8E018ADE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A4B8391-25ED-4177-A175-48488130B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41ABCE1B-52BB-4D91-8087-9AF5AB289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4262AEE8-78AD-4B99-8E72-6B1E44BA1C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7668A671-501E-434E-8597-72804D9E4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FD76BD5-C271-4D04-AC5B-7C84F08C9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9DA30A4-0BDD-4356-A3CD-761F48159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514151A2-F1FE-4A4D-9BCF-521D1BBD0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6DE4912F-C4D6-4F02-AF1F-FFAB2FCFE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A044C1D-230B-492F-929E-A481806C0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8DADC4FC-2BA6-4FE3-B845-950CB0DED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66839671-7784-40F3-821C-7E567EBCC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C0AC5BB7-8270-4578-8119-AF8A80F9B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5949C5D9-E781-4DF0-B25C-94CC10ECF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5B6A155A-CAA7-460A-B143-DC80FAF41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955BC6DD-46B9-4A0E-AFF8-131B9C82E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18F7AA31-0FAC-45BB-A2A5-87F32FC5AB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B2545EE5-4F3D-4467-AF5C-F12C72536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942A0B3C-9A0A-42BC-999D-E0FADA310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8790040-5C9E-4BB5-A6C0-C5A84816F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59CF930-DC5D-4084-A9CC-5BE69D8E4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F80AA471-EDC9-4514-80C4-099944077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2A308AD3-D1CC-4943-B5E0-FDA9035EC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4BF6284E-0EFD-432B-98F8-DB95F727B6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63C29964-AED3-4BD0-8211-2DE16DE58A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DD6E3D1F-0513-48C4-81F9-AF712BC69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27F63011-8035-4CF6-BC4E-4588AC1C6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1C9FA29-D887-48FB-B585-730B9A63E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32F8A40D-E21A-490B-B55B-9D7EDDA256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6E272106-703B-4B27-92F6-3FB1D5B71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F4640EF3-AF3D-4E40-A70F-58F46BFC5F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B3B141D6-E56E-4BAC-8F47-359836EE5B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462BDB6C-6B3E-482F-9292-CFFEFAAD7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65B7621E-5DEA-4838-8F54-D1A0A4216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51013D1B-B16E-483F-83EE-E547B5BC7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BD6E3E08-7156-493C-85B9-3B54A148CB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562980C8-8C53-452C-8E8B-4845534CE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CA86D9EA-3A31-41C5-B09A-EBF415FB91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1A3E123-7A28-4031-8A8B-4CA59F925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7065936A-8DFC-464F-B917-9F92738AB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82C1B6AA-F222-4F75-80F9-18FC10F227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CC8AFE13-7B8F-4DF8-BBB9-329E19CA2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7DC7F098-26D7-4E55-8308-EA5B715C75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1E0E5322-DE6B-413E-8F71-AE344DB9B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353AE628-5DDC-48AD-BFF3-6C4F5CE89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9300C47-3D9E-4378-B300-ED7E1081C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613FBB05-4468-45C1-B300-5C7AC6291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656914AC-DDE1-4BC3-BF0E-7859A9D8A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55FC9B7-5E58-450B-B60E-EE241B0386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FF42D190-F66B-4A39-BC65-1CDAC8A13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77EB51E3-2511-455B-B327-34F9E6288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C2447C1A-0D9E-4F3A-AEA3-531864192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2646B804-E688-4AAB-BFEC-95EAFF51A5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4357D2C-95DE-45B6-86F0-A9EB77103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8EC67F63-2A36-40BD-946A-854D3DE14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192BFAA-1DE7-4BBA-A293-C42B6240E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AD75C85D-B792-4950-AA4B-0DC22A3437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5186D933-2FC4-4E2E-A779-F98AD26D1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7DB01B69-7901-4576-B6A3-E2EC85227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EF479D8E-3708-4DAB-8123-E87C29BF8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D3FC58E7-0415-4CC5-A32B-50C7D01184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EF09D5FE-DE42-4D95-A47F-7615AAAC8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8837A330-0D2A-41B2-B421-16A1A65E1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E7A4A181-0E35-428A-8573-4D915EF9EA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EA5A2EB-93A1-4544-82F2-F41986A4A8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C12C2C1B-3A30-4587-B9C4-1E57BE1D5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877C20DA-8B50-478E-8BEC-129DAC53D6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3D538ADD-0181-4D03-85F7-1E93AED7B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D3B7535-8264-4668-A7F1-6B4D35669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3F306246-AC8D-4F91-831F-89EFA65F6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81A60267-1C93-4C77-AF3F-7FDA36385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7DDDEB0F-3694-405A-8678-765A4764C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93C2FD34-6826-4613-A93D-372B6B331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614B77FD-8C7F-43F1-BF79-B0154CB9A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6DF43F52-EB44-4138-BBC8-AC5596473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9E8A3BD2-F732-4535-9514-C4017013A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73CB55D2-55D0-474A-8784-C6AF388B8C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7CFD098C-C0A9-40F8-B325-612312539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6C77DD64-2618-4BB6-8BF2-BA0B92779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856F3DEB-B24F-42A1-B921-B59E5A3B6D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8B4B201F-70F6-442F-B111-57A46CE131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A7FE05BB-FAA4-4481-8A66-390947756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ED3BE05B-270B-4948-BB3D-89C40F704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1E44B4FD-64BA-4B87-B409-6FCF93ADC8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7A6D867B-964A-4C39-830E-9281696B8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D3514DE5-2686-4795-9ED3-8123345B9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EC73E4A9-5100-4DEC-8B6D-4BB2E10E0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320DF396-8E13-4DC7-9BF0-A013616CC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75BBE00B-81D5-43E9-8F7C-A96F41167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122E591-6D21-436F-80C1-3DF2753D6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A9BC9758-9F82-4E7D-BDFD-4D5CBE3995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827D1856-518A-4938-A91D-C30526D0CA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0302627C-065B-4946-8008-0A1B90180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569AD70B-0B6A-44CD-B37C-3C7137556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8A03DF40-9FAB-4E65-8749-9995709CA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12E5ED27-8B48-439B-A9D0-C28A8C36AB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9DAC41F-6F05-4223-B63C-EE8F79484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01A4D831-209B-4240-AED7-3F56FC195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1659294E-93E7-492A-9D3A-F81A15E91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1BDE8E6B-C40A-427B-9E99-51ABC15171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127C0C72-7061-40F4-B393-F58EE8303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F31F1152-7D41-4F22-B507-B9126D7F3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FBE3A381-D5BB-4C85-A83E-EE972CD11C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7420EE61-6E33-4E09-B3E9-5EB3F01E4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D7A2F64C-B568-4807-A05C-DDB88D4A11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735DF430-A51A-477B-9593-BC2EB304B6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609A1070-0329-4C30-93D6-27140FBAC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4ABEDF8D-179C-4E1A-BF00-391B8459E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EB2AB36D-B5CA-4BF8-AE83-ADB9B11F4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4A2AB5C9-5432-4E7F-945B-715D083EE7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5D4C47C4-896A-4889-9335-AB21AEB1F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8C7D04BF-5839-4B4D-8566-8D137130C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4DB86039-D60B-40EC-BC55-4A71EBF17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4C41E3CF-2130-4036-A116-9D04A9E52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43D0D098-0FE8-4041-ADEC-B3587C23D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167E8B05-1EFE-43FF-94F9-D0D2C4CD4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F44AA71F-11BF-493F-B94B-FB85B7C33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2C9E8439-2F8E-469C-A763-E4C2CA1D0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6EAB026B-1DD8-4043-BA10-52AA423D0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0089D93F-FFE6-48B8-BB3C-C86D07C51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99EB6267-D2AB-4C1B-B8EF-D6712D65C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7DEF36B0-7B8D-4A3D-B80F-AABEC8C68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E8C64501-4781-4F9D-B12D-8385F851E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EB8E94B2-D8D8-4E1A-B69F-A25D065C2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3246D03D-C03E-47A4-B74E-5230A79F9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9DE0B56B-574E-4C1E-8BCF-B080DE8EC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89E3A1B6-139D-4E8C-88C1-9AC9B41B6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DFF4AC2A-E3A0-4C88-94B7-5AFC792CB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BF543D98-C3B4-47E3-A716-EF035F8AD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A10FD8FD-CC7D-44EE-A53D-1DBA93677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E64F17A5-3E88-4458-B841-EAD888A3C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FC895BD8-4FB5-454A-A12C-4D1CA93026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5C160396-0D05-44EE-A8EC-7DEEEFFD6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A00C0DBD-26BA-4DAC-B0CF-F4437A627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1A16AEBC-45D9-4687-B71E-46691C5A33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E069D4CA-F916-481E-951F-2BA985F4DC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4CEE0F73-0750-4664-82CC-D0FBFA0543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36B9C86C-04CC-4115-BF07-BD8708B2C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0008BC21-121A-4B2C-8BD3-D3D2489AC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6B327679-EDDA-40EA-8CEE-D367E812D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71978C1-C628-4435-AE78-4D27A814C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BCD5B7D8-01D5-47A3-9BAD-321537DAE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9634CB16-4DC4-4296-A03A-8F52990264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930DA6CA-8F63-499F-9297-4336F34626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C53225A-CF8D-40A8-A492-A4D928512E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FFBFA3AE-3CC4-45C6-8D01-C8AAF3677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2D8167BF-4E1D-449E-9D92-D450BE540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477F8166-C431-4EED-BAEC-1164CD6EF9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59ABE745-A889-4D21-A6D7-103AA60A1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53EFC6CE-E3E9-48D1-91AA-A62F294CE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395DEF07-F8D0-49A7-8268-45A26A9A8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39E43638-DD92-45DF-B1DF-EDC461A296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FD4A718D-90C8-4959-928F-6E6B6AD42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6FD2BE5E-7ACE-4D2E-8FF8-6E94F43F3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3A8A7A32-F2F8-446B-ADA6-D13B6D059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AA2B1599-9900-41AA-A1E3-831C7FA15B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A484302B-10E2-4633-A9E1-41D184028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ABF5F462-344F-4D96-A638-D9F7F6E4E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B5877F07-7BC2-4143-9A4A-D2BBE052E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879BAD48-132E-4844-98C4-128510B27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E9A4FBDF-2493-4C48-A12B-056FE18ED2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9E912DA1-FF4E-45AF-B1E6-DDBCEA54A5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117F0853-2D5B-4546-AAD3-C0EF5FE5A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F6BEF9C3-1460-4D52-BA30-331CD8BE3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6D2FFDE6-B501-40E3-A7CE-F50AD63E75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21B5E06D-63A7-442B-B186-B628F3A1C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9F34448-D621-45FF-B20E-A0AB678C0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A53B0B10-7F1E-4D63-9C1C-E639D2FBC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9DFFA5BD-F073-46B1-A370-8852D68F06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A1140068-D7FE-4CA5-BD2F-0C94E9DF1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FE8AAD17-DED4-441F-A1B5-CB46A634F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1DA91D3C-A80F-4AD6-9F87-3D9D11FCBA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C9D6C553-533B-404D-B824-041FA16BA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49841F0E-977B-4C81-93B2-95BE72933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0C8994C3-C769-4B78-A847-C3FE27096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FC2FCDD1-C7F8-4A07-AF59-F67FE4138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9B69A6FA-D2AF-4927-8538-DCD106E9AC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DEC0F79C-EA79-467A-9F65-4880BE08F5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E12D9674-6D88-4BCF-A01B-E23BAA7A07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C2158439-5DE0-4480-BACF-04C14099FE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63459A5F-24BF-4BE0-A905-11976075B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442637F7-B6FD-41A1-B46B-4CCD24FEA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CBA29324-76C3-4F91-9BAC-B6CE42528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6CAFC583-63EF-4712-B2F6-38FE9E0DD1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C5DF70A1-35C1-4029-8112-A1D729FB2E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955532FC-8120-407D-8DE1-BA814DFA8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4CD799EA-1A55-430F-9BDC-BF46C3551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CD6DC3C8-52DC-4322-9CB3-7171C3BA4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8F550E72-25C4-4B90-8941-3E3454947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4836A233-A850-48FE-859C-21FE9D022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7A11B16A-42B9-4233-9AF8-22A8CC6A8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855BD35D-489A-4F4C-ABE9-9FE5F56F4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84856CA9-9CD3-4969-A50E-A2BFCB719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09E8D918-6309-4674-B05B-07AA281B5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E0291DAB-8EB7-4A49-AFF9-D02EB478A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45144305-245D-43DF-B3D6-0A4A08968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D0E4C043-3BA7-450F-A9D3-84CB6F739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F50D0B83-4429-4CA3-85A3-870DA5B0C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D1407364-B936-406C-9F25-8D61BA5FF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8B4BF283-496B-4D2A-BFD3-2DBE1F3A6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CE4A19C0-A73B-4CEE-917B-7DEAEF5E8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957207CC-7BEC-4304-912D-539E70171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DBA2FB68-025B-483E-A418-B51FF9FD09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04F31881-2EAD-47BD-829E-8AC56E8A50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1B4242C6-08ED-4AE5-AD7D-12B81742B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5E353B13-5D9D-4F4F-B26F-AD65E90EA8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DE626B0A-76CD-499C-AB35-38DF84F77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20835DB8-1F91-41AD-A415-963D82623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A7F16F75-6147-44B9-90C1-C7FE70FBC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8FA67803-C109-48BB-A43A-E415EE489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83EF70F7-37FF-4772-9655-B45F7486E6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D6BF82EC-28A8-490B-BE89-31D20C596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2D21B384-D87F-476E-B143-CE9739947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4809E1CC-6765-4186-BCCD-CF0EEE8C1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A4A426FE-E049-4542-8092-E4D9B195C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AF061964-6905-4490-BB88-55D5F76FAB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36A651C1-D73D-4577-A062-A8AF532FA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866A12BF-3996-48AD-89EB-BB2517333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6CB4D8AD-D02E-41A5-A949-81F2D2DADB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7BDDFC42-C7EC-4BD8-BB79-2306ABB4D7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CFA3022B-36CA-4042-9E53-BA90A8C3BC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3AB846C2-DE9E-4A6F-92CF-493440C7A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2BB09372-6592-484B-8585-FD0660F72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51332B22-F825-4E30-AE94-A256F6B28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E5A1F911-44D8-45B2-9D07-C6D4DCE4A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88C0622B-2836-4435-8E29-27F3F314D8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3283B3EB-9E1A-41E5-B74E-40E87A6D1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5BED62D4-537F-4C87-A2AD-C7D24784E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27DD7B33-AB3C-4A6A-BAAC-F9077FF2B9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1FA2B041-45CA-4DF5-A0B4-31DF68A22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88FBF30A-BC81-4644-BC30-DCFD31CE3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7E9F9C1A-E80A-457C-A12B-14636294F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99B49DF2-B8BB-4D48-8582-AB2950304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24A5BDFB-C460-4063-BBA2-E1B2F246DA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C1AF8379-0DC5-4AA8-B575-79FED71C2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4973FC50-2D6E-4832-9E97-BFC9FFD33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404EAE3A-560A-4BBE-B9D9-3BB98E01E9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8A9E921F-E9E2-486C-A36D-220FFF3305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04E2D945-0508-49A5-8611-3FECADFFA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93FB6EC9-1CA9-4358-8CE8-A8643D231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D3C47491-37A7-4B85-95BE-A558D1DA7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515D4FB1-DF16-49CA-9B83-F5ABA57F0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A24D0175-1677-4A89-990E-B8DDA7B1D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2C0B5F1B-D48E-4A61-8948-11850DE2C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A143ED3-1A85-4E4E-B083-D941F5452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D0597EAD-2D75-4BA1-8E54-4AF15F4DB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9B876EE1-4CE6-420D-A06C-64E8893BF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ED0CCEC3-EAAA-43F2-B276-73CE94534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AA47AC57-0457-46F9-968E-4456EC444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F1A28234-B25D-4932-9CA0-0226297EB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189BD2F9-40BF-4D4F-8F56-D8DF73FC3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0F732D2F-F5A7-4AF1-9B4A-2326F2D5A8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8CA8E1DF-685E-4E31-BB18-C9D56AA4A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EB250F2B-E2DD-4150-9B47-60E62D159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F891040D-D953-4599-843F-E261464E5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7D54C510-9D18-42B0-83AA-5EEFC9CFF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3028D63F-826E-4F82-A2FE-B4736AB37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7626EF93-D82D-46CA-AEDD-D27FDCAB8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A5F15D93-1F97-49DD-AE28-67B64E803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13E37A3B-0984-4284-9D71-0C479BE7C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52A322A0-E782-4F14-B464-AAF839CB0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2D282E37-7E1A-46E4-BAAE-77480D4E7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4F1F61FD-DA6C-441F-AF86-4326E8CD7D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D5BC3778-1BB8-4DFB-98D7-F04BB2E832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91BAB0AB-5B79-4E94-A097-4E34B336C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4114C3E6-F37E-4AB5-98D6-349E2FB68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E1465521-ABAF-43B9-9A36-9FE167351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2BFD11B5-F449-4D02-A671-167562F12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A3CAD204-A2E7-4BB6-B662-0FFFA4648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58957AA8-A47B-4177-95F8-AFF25649BB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7FE3A6C3-E739-499B-A4C1-B92E9AB2F0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FEF028C0-A542-4C77-8AB5-7C9BC1DC4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F4D34261-4CA7-4D64-86AB-1C4D003A1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24DF0DC1-8904-40E2-9D06-ACE098947A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6F494996-390A-426C-8B5F-7D1F4BE76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7DC315E9-710B-4816-8A1B-3CA13196A9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59D7CB47-1EFC-4F91-8157-14DCE8119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84A2F431-B70E-4750-A137-D18F6ECE9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00A5AD8C-2895-401E-B27A-EDD46DD79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DB759420-E6DB-43E2-93F9-1C0FE07505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0837F500-A5EC-4033-9125-16BAD8987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45911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SUM(Z13:Z329)</f>
        <v>0</v>
      </c>
      <c r="AA10" s="73">
        <f t="shared" ref="AA10:AB10" si="0">SUM(AA13:AA329)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1198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1198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1198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1198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1198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1198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1198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1198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1198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1198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1198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1198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1198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1198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1198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1198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1198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1198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1198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1198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1198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1198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1198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1198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1198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1198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1198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1198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1198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1198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1198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1198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1198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1198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1198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1198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1198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1198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1198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1198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1198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1198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1198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1198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1198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1198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1198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1198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1198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1198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1198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1198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1198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1198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1198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1198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1198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1198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1198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1198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1198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1198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1198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1198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1198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1198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1198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1198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1198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1198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1198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1198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1198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1198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1198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1198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1198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1198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1198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1198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1198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1198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1198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1198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1198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1198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1198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1198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1198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1198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1198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1198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1198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1198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1198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1198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1198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1198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1198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1198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1198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1198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1198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1198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1198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1198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1198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1198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1198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1198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1198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1198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1198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1198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1198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1198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1198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681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1198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682</v>
      </c>
      <c r="B131" s="77" t="s">
        <v>683</v>
      </c>
      <c r="C131" s="129" t="s">
        <v>653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1198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686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1198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687</v>
      </c>
      <c r="B133" s="77" t="s">
        <v>688</v>
      </c>
      <c r="C133" s="129" t="s">
        <v>667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1198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1198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1198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686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1198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1198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1198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686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1198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1198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1198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1198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1198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1198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1198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1198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1198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1198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1198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1198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1198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1198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1198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1198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1198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1198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1198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1198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1198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1198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1198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1198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1198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1198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1198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767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1198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615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770</v>
      </c>
      <c r="B167" s="77" t="s">
        <v>771</v>
      </c>
      <c r="C167" s="129" t="s">
        <v>767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1198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772</v>
      </c>
      <c r="B168" s="77" t="s">
        <v>773</v>
      </c>
      <c r="C168" s="129" t="s">
        <v>774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1198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767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1198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767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1198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1198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1198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781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1198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765</v>
      </c>
      <c r="S173" s="83" t="s">
        <v>766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786</v>
      </c>
      <c r="B174" s="77" t="s">
        <v>787</v>
      </c>
      <c r="C174" s="129" t="s">
        <v>781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1198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765</v>
      </c>
      <c r="S174" s="83" t="s">
        <v>766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788</v>
      </c>
      <c r="B175" s="77" t="s">
        <v>789</v>
      </c>
      <c r="C175" s="129" t="s">
        <v>791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1198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765</v>
      </c>
      <c r="S175" s="83" t="s">
        <v>790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791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1198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765</v>
      </c>
      <c r="S176" s="83" t="s">
        <v>790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796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1198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765</v>
      </c>
      <c r="S177" s="83" t="s">
        <v>790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797</v>
      </c>
      <c r="B178" s="77" t="s">
        <v>798</v>
      </c>
      <c r="C178" s="129" t="s">
        <v>796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1198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765</v>
      </c>
      <c r="S178" s="83" t="s">
        <v>790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799</v>
      </c>
      <c r="B179" s="77" t="s">
        <v>800</v>
      </c>
      <c r="C179" s="129" t="s">
        <v>801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1198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765</v>
      </c>
      <c r="S179" s="83" t="s">
        <v>790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802</v>
      </c>
      <c r="B180" s="77" t="s">
        <v>803</v>
      </c>
      <c r="C180" s="129" t="s">
        <v>801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1198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765</v>
      </c>
      <c r="S180" s="83" t="s">
        <v>790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807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1198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806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808</v>
      </c>
      <c r="B182" s="77" t="s">
        <v>809</v>
      </c>
      <c r="C182" s="129" t="s">
        <v>810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1198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806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811</v>
      </c>
      <c r="B183" s="77" t="s">
        <v>812</v>
      </c>
      <c r="C183" s="129" t="s">
        <v>813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1198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765</v>
      </c>
      <c r="S183" s="83" t="s">
        <v>806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814</v>
      </c>
      <c r="B184" s="77" t="s">
        <v>815</v>
      </c>
      <c r="C184" s="129" t="s">
        <v>816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1198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765</v>
      </c>
      <c r="S184" s="83" t="s">
        <v>806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817</v>
      </c>
      <c r="B185" s="77" t="s">
        <v>818</v>
      </c>
      <c r="C185" s="129" t="s">
        <v>819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1198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806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820</v>
      </c>
      <c r="B186" s="77" t="s">
        <v>821</v>
      </c>
      <c r="C186" s="129" t="s">
        <v>819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806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822</v>
      </c>
      <c r="B187" s="77" t="s">
        <v>823</v>
      </c>
      <c r="C187" s="129" t="s">
        <v>824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1198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806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824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1198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806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819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1198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806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819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806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824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1198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765</v>
      </c>
      <c r="S191" s="83" t="s">
        <v>806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824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1198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765</v>
      </c>
      <c r="S192" s="83" t="s">
        <v>806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835</v>
      </c>
      <c r="B193" s="77" t="s">
        <v>836</v>
      </c>
      <c r="C193" s="129" t="s">
        <v>837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1198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806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838</v>
      </c>
      <c r="B194" s="77" t="s">
        <v>839</v>
      </c>
      <c r="C194" s="129" t="s">
        <v>837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1198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806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840</v>
      </c>
      <c r="B195" s="77" t="s">
        <v>841</v>
      </c>
      <c r="C195" s="129" t="s">
        <v>842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806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842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1198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806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847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1198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806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848</v>
      </c>
      <c r="B198" s="77" t="s">
        <v>849</v>
      </c>
      <c r="C198" s="129" t="s">
        <v>847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806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850</v>
      </c>
      <c r="B199" s="77" t="s">
        <v>851</v>
      </c>
      <c r="C199" s="129" t="s">
        <v>852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1198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806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853</v>
      </c>
      <c r="B200" s="77" t="s">
        <v>854</v>
      </c>
      <c r="C200" s="129" t="s">
        <v>852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1198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806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1198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806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857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806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862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1198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806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863</v>
      </c>
      <c r="B204" s="77" t="s">
        <v>864</v>
      </c>
      <c r="C204" s="129" t="s">
        <v>862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1198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806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1198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806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867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1198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806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806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872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1198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806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875</v>
      </c>
      <c r="B209" s="77" t="s">
        <v>876</v>
      </c>
      <c r="C209" s="129" t="s">
        <v>877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1198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806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878</v>
      </c>
      <c r="B210" s="77" t="s">
        <v>879</v>
      </c>
      <c r="C210" s="129" t="s">
        <v>877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806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880</v>
      </c>
      <c r="B211" s="77" t="s">
        <v>881</v>
      </c>
      <c r="C211" s="129" t="s">
        <v>882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1198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765</v>
      </c>
      <c r="S211" s="83" t="s">
        <v>806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883</v>
      </c>
      <c r="B212" s="77" t="s">
        <v>884</v>
      </c>
      <c r="C212" s="129" t="s">
        <v>882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1198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765</v>
      </c>
      <c r="S212" s="83" t="s">
        <v>806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885</v>
      </c>
      <c r="B213" s="77" t="s">
        <v>886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1198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887</v>
      </c>
      <c r="T213" s="83"/>
      <c r="U213" s="79" t="s">
        <v>888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1198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887</v>
      </c>
      <c r="T214" s="83"/>
      <c r="U214" s="79" t="s">
        <v>888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1198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887</v>
      </c>
      <c r="T215" s="83"/>
      <c r="U215" s="79" t="s">
        <v>888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1198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887</v>
      </c>
      <c r="T216" s="83"/>
      <c r="U216" s="79" t="s">
        <v>888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1198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765</v>
      </c>
      <c r="S217" s="83" t="s">
        <v>887</v>
      </c>
      <c r="T217" s="83"/>
      <c r="U217" s="79" t="s">
        <v>888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1198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765</v>
      </c>
      <c r="S218" s="83" t="s">
        <v>887</v>
      </c>
      <c r="T218" s="83"/>
      <c r="U218" s="79" t="s">
        <v>888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1198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904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1198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904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1198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904</v>
      </c>
      <c r="T221" s="83"/>
      <c r="U221" s="79" t="s">
        <v>656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1198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904</v>
      </c>
      <c r="T222" s="83"/>
      <c r="U222" s="79" t="s">
        <v>656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1198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904</v>
      </c>
      <c r="T223" s="83"/>
      <c r="U223" s="79" t="s">
        <v>656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1198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904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1198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904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1198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904</v>
      </c>
      <c r="T226" s="83"/>
      <c r="U226" s="79" t="s">
        <v>656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1198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904</v>
      </c>
      <c r="T227" s="83"/>
      <c r="U227" s="79" t="s">
        <v>656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1198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904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1198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765</v>
      </c>
      <c r="S229" s="83" t="s">
        <v>904</v>
      </c>
      <c r="T229" s="83"/>
      <c r="U229" s="79" t="s">
        <v>656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1198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765</v>
      </c>
      <c r="S230" s="83" t="s">
        <v>904</v>
      </c>
      <c r="T230" s="83"/>
      <c r="U230" s="79" t="s">
        <v>656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1198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1198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1198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1198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1198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1198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1198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1198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1198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1198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1198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1198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1198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1198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1198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1198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656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1198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1198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1198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1198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1198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1198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1198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1198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1198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1198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1198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1198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1198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656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1198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1198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1198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1198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1198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40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1198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40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1198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40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1198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40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1198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40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1198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40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19" si="29">G270-(36 *G270/100)</f>
        <v>1034.1439999999998</v>
      </c>
      <c r="J270" s="80">
        <f t="shared" ref="J270:J319" si="30">G270-(25 *G270/100)</f>
        <v>1211.8874999999998</v>
      </c>
      <c r="K270" s="81">
        <f t="shared" ref="K270:K319" si="31">IF(G270="","",G270*(1-$G$4))</f>
        <v>1034.144</v>
      </c>
      <c r="L270" s="81">
        <f t="shared" ref="L270:L319" si="32">IF(H270="","",H270*(1-$G$4))</f>
        <v>861.78560000000004</v>
      </c>
      <c r="M270" s="80" t="s">
        <v>1198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40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19" si="33">IF(OR(E270="",K270=""),"",E270*K270)</f>
        <v/>
      </c>
      <c r="AA270" s="80" t="str">
        <f t="shared" ref="AA270:AA319" si="34">IF(OR(E270="",X270=""),"",X270*E270)</f>
        <v/>
      </c>
      <c r="AB270" s="87" t="str">
        <f t="shared" ref="AB270:AB319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1198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40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1198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40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1198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40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1198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1198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1198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1198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1198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1198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40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1198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40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1198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40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1198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40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1198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40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1198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40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1198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1198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40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1198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40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1198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40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1198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40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1198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1198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615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1198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1198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1198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1198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1198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1198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1198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1198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1198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1198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1198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1198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1198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1198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1198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1198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1198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1198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1198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1198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1198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1198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1198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1198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1198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1198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1198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1198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2025-09-11T06:36:47Z</dcterms:modified>
</cp:coreProperties>
</file>