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12F0AB57-E244-4075-BF1A-634DDFDCC7E7}" xr6:coauthVersionLast="47" xr6:coauthVersionMax="47" xr10:uidLastSave="{00000000-0000-0000-0000-000000000000}"/>
  <bookViews>
    <workbookView xWindow="2205" yWindow="73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Z20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Z32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Z56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Z68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Z80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Z104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Z116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Z128" i="1"/>
  <c r="AA128" i="1"/>
  <c r="AB128" i="1"/>
  <c r="AA129" i="1"/>
  <c r="AB129" i="1"/>
  <c r="AA130" i="1"/>
  <c r="AB130" i="1"/>
  <c r="Z131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Z143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Z152" i="1"/>
  <c r="AA152" i="1"/>
  <c r="AB152" i="1"/>
  <c r="AA153" i="1"/>
  <c r="AB153" i="1"/>
  <c r="AA154" i="1"/>
  <c r="AB154" i="1"/>
  <c r="Z155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Z164" i="1"/>
  <c r="AA164" i="1"/>
  <c r="AB164" i="1"/>
  <c r="AA165" i="1"/>
  <c r="AB165" i="1"/>
  <c r="AA166" i="1"/>
  <c r="AB166" i="1"/>
  <c r="Z167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Z179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Z188" i="1"/>
  <c r="AA188" i="1"/>
  <c r="AB188" i="1"/>
  <c r="AA189" i="1"/>
  <c r="AB189" i="1"/>
  <c r="AA190" i="1"/>
  <c r="AB190" i="1"/>
  <c r="Z191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Z203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Z212" i="1"/>
  <c r="AA212" i="1"/>
  <c r="AB212" i="1"/>
  <c r="AA213" i="1"/>
  <c r="AB213" i="1"/>
  <c r="AA214" i="1"/>
  <c r="AB214" i="1"/>
  <c r="Z215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Z227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Z236" i="1"/>
  <c r="AA236" i="1"/>
  <c r="AB236" i="1"/>
  <c r="AA237" i="1"/>
  <c r="AB237" i="1"/>
  <c r="AA238" i="1"/>
  <c r="AB238" i="1"/>
  <c r="Z239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Z248" i="1"/>
  <c r="AA248" i="1"/>
  <c r="AB248" i="1"/>
  <c r="AA249" i="1"/>
  <c r="AB249" i="1"/>
  <c r="AA250" i="1"/>
  <c r="AB250" i="1"/>
  <c r="Z251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Z260" i="1"/>
  <c r="AA260" i="1"/>
  <c r="AB260" i="1"/>
  <c r="AA261" i="1"/>
  <c r="AB261" i="1"/>
  <c r="AA262" i="1"/>
  <c r="AB262" i="1"/>
  <c r="Z263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AA273" i="1"/>
  <c r="AB273" i="1"/>
  <c r="AA274" i="1"/>
  <c r="AB274" i="1"/>
  <c r="Z275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Z284" i="1"/>
  <c r="AA284" i="1"/>
  <c r="AB284" i="1"/>
  <c r="AA285" i="1"/>
  <c r="AB285" i="1"/>
  <c r="AA286" i="1"/>
  <c r="AB286" i="1"/>
  <c r="Z287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<sst xmlns="http://schemas.openxmlformats.org/spreadsheetml/2006/main" count="3331" uniqueCount="1132">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</sst>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5059A90-B53C-45A3-B415-18D7D2CD3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1CAAB1B-8228-4198-9D57-6B498A6467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E4D5B0B-EE0A-4B93-AD47-859FA5026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C2A1791B-78CE-4565-85DF-6700D5267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DE2F8C2-A62A-4FC2-8310-989A3E641F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6F6E3C1-85C7-481F-B2B7-428110C633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A9D9F10C-A86F-419D-834C-2403ADDD41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83B4507-BE8F-4356-ACD3-A03F5193B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B6426AE-467A-4D97-A843-F6D1C9ACA5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3E75664E-A1EB-4FFF-97E0-BBA8F2939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854E9E63-DE9B-41D0-ACDE-A3DD20EBE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8CB53A0A-F82E-4CF9-B521-39E3132CE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AA364EFA-7ECF-4C8A-8A68-D347D988B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51A507D0-6815-4AB8-B0FD-EFDDD97D77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82248F7E-3D03-4CB1-A5E1-266D96956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34772FAD-5A9F-4218-A59D-37923F81F6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044A525D-A653-4A1C-BB0F-D152C33BD9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1ED8ACB-4833-4CF0-81BE-3384283F2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DA13C81-09CE-4E3A-AB6E-0DF3A92533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12D3E2AA-8B85-457E-8DBE-4303D29ED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E5FC52FD-9A70-4AA4-8D12-24A62F9AD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84B54568-A55E-4079-95BB-2246E7FC9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A986A478-33CE-437E-9119-1870809FF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71C878B2-F1D1-486A-A401-E4CAACF786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7D7B24A-C9D3-43EC-8E7F-0B929D6A0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FA3EF00-D92B-4DD3-B4F9-395D9533E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E8BDC15-6906-4AB6-AB41-5FA4712A9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8D84A2F7-28B3-41BB-B71F-687CB53C99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57829C62-5BBF-460D-A4CE-6801A04D3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D5C7DA2C-609A-4E81-9485-F3A4EE8F77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C5532902-1FFE-4636-8C0B-B52B042DA8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BAD91C7B-3EAD-47C0-9CF4-3EE986E80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EA8F64F-05C2-4971-A975-3D182356FA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AEC56209-0DA6-404E-8907-2B13735BF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0BEF5A01-5DC8-4AC0-BFD6-D8391A11D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56A0F462-6423-482C-9785-E5ACCE0AA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F797CD07-432F-4E2C-B0F8-46DBDC759D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CB3083A-F602-401A-815A-EC55130EB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5287A84-91F8-4568-9755-CEFA937FDC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F4A42611-9A9A-4B16-AD34-8385DEDAC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F6627E5E-E023-4891-956B-3452536A8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95310A95-F616-4040-9BDA-BE877BF9F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A16FD87E-3A1D-45E5-BFB0-9AD171EFE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24358B49-F995-42D7-8843-1DD8B42A7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F5389C3-F0C0-4ABD-8434-2F04B51A0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02285DD9-E19C-4376-96E2-5A939E776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78BBA49A-0B04-4066-8BB4-0D27081D4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8B4C5B08-65A4-4470-B7A4-38DE055CA0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85D1FBDA-AA49-4BB7-83C4-F819AFE60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125C2967-6670-47FA-BAB1-E874762DC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B377F560-6C2B-4494-8E0E-B7AAD5F20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A2B5B6EA-FCCB-4894-BA27-7D8D3B619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0D7DE8FD-54FC-4319-B5B1-084BFEA0C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C7833EA1-D451-49CA-8EB9-32EE0C8949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657872F3-5091-4722-B8DD-89935CD444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55858878-844A-4AB3-96DA-EF640749E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D3B3ABF0-723D-4755-8BB7-087D4CC4A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A0DE3E84-14D9-4A81-9213-E1FE72738C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E4B18CC-0A1A-4CFC-8DD5-20C019F67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56375FDE-33F6-46DD-8EE3-FB8B4F6BF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F8286431-7E35-4EC2-B3B6-7D73C5039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1FB4DB67-D028-4458-9BF8-5CFFF8F16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B2D4BFA0-F880-4637-8BEA-BC8ACBF50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AD19EA6D-1AFA-4533-8B60-CECFDDE0FF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76564E1B-CC14-4501-B48B-D91348474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BF17DD9-3157-4902-9A11-415AC9C643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5969A108-EECB-4836-93C2-7CAB16EB8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61C8ADD6-175F-4157-A97F-36E822A66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93DCF533-CA5F-4931-A991-8D7050A38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53218310-BE44-4D36-9704-BD123A7A67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1BFB5017-7AA8-4069-8093-519FBD2B2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8B9C6D3F-1089-44F2-BC2A-39CF67777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1E5296A2-09B1-4E0E-BA31-FE7813A21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3D255AEC-E93B-492E-B7AA-D5F2EC9B77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EF6D5B46-CD11-41F4-881A-950FEEAE8D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A605E9CA-573D-4FAE-9F87-69FC080C39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ADD1F356-762D-4077-8676-7F256941AB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9FB4318C-159D-42CF-B0C3-063FDAA363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89942D5E-2510-46C1-908F-459F03507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9D5A59D4-FE97-47D5-BD0D-5A1004269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34DC4472-5626-49BC-935B-1E8FD3FE9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236229B6-C3F4-43A6-9F9C-0A2D30B11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4AB7BEA8-ED23-4473-B0FB-70FE1A228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E8E7A17-ED93-4FA2-9DD6-AE5A0103F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58543568-FF4F-480F-B9D6-FCE98D49E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13E8EC12-4180-469E-ACE8-219258EE6E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585C4C3A-6C7F-4E0B-86E1-9471974642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0B78D38F-03FA-4E01-82CD-0B4F39DB33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497260DC-B3BB-42F8-83A9-86E6E7383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A27C71-9C47-49F9-9B74-CE0ABE862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95B1A454-BDF5-43E5-BFE4-A78B5E64BB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E7ABF474-1D49-47A3-8281-0C53539F7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53B8C79-0C6A-4C51-B394-0E1A91AAF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AF2EA038-93C4-4949-BA40-5E149FA27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B97B92A4-A610-412A-9353-7146D3AD3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20B7E5F-F8BD-490D-895F-2C63947D0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0F86EFE8-637A-46C2-8C44-5006748C6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2850FD71-FB15-4666-BCBD-0AB05F606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6EA4504F-B909-4138-B0DA-E2FEB8A0E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4C464F33-086D-4290-A0A1-B6F13E857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36B3490D-FCAB-410A-956E-853D8C4267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74C4861E-90C7-488B-A7F1-2FA47CF72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22E2191C-939A-4F63-9E8A-DD9613624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E6F6EC3B-6F94-4852-B578-F4652116CD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0FD1EF01-1597-4479-9E71-6129793F82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D25B34C7-CC0A-47BD-BEDB-8CCDD12CF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5B251473-DFF5-40C3-AFDC-90BCFC5C2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AA1ABA97-8755-406E-BA48-D54A65F81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EF33B7A2-0164-48B9-9B0A-220417710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85B5095B-E2EB-4D84-B981-ACFD8AAA42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8728C2D1-23E8-4414-9045-E40F74D79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6B6ADB51-4572-4F70-89DE-17CD72E40E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71291E5E-1F3C-4E21-8040-00E3CE720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FEDE5D2D-C08B-4142-8B6E-09B97FA223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61F1701E-8B2F-406C-BF2B-24FF0559B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291451EC-2CB1-4513-B10B-B2A6AEAFE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AF78B7D6-2887-4A44-BDAD-9B4090B530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60B907E7-D09D-4954-B135-9E32D82F9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E47728C4-AE21-4202-A465-C586EB9D7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BB1A4D71-BAFE-48A3-AF0A-F6C5F0349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D44D98F0-BAA4-4C75-A711-5F1EFA2B0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856D08E4-72F9-475D-9727-02FA5C4E61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88D80EE9-5A26-474D-822E-6B1658BF2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4A332F25-F9BB-42E9-9BDE-3F0A5F6AB3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501B9D08-F3BF-40EE-B0C8-AAC600F5F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C038CEEB-B239-4B82-B1C6-3C11DAF04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8BCCAAA3-AA14-4538-9583-4D47EC7CA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22CEF544-2DE6-4195-80DF-82CC6336C3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D0DECA53-584B-4C71-9AD6-29F6D1C16E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CACDEAF-02D9-4F16-ACBD-91D395998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4D5A2F9C-CC77-4423-820F-1664F74CF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06C87CEB-CD4C-4472-AE8B-3070FE9979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8D785956-734B-42D2-AEC3-802C42CE9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4CEF8508-2758-4898-A290-59CF75774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894A3DED-398F-4238-A867-24A0F4B05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37EDAD4-052E-4AA9-A6BA-41F2F9C96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82ED6FB3-73AF-49DF-A2E4-7E4B773678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6ADAD265-ED83-4FBA-8482-210D4D9DF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A9BD0B45-8B4B-4301-AE8B-BB1F3C3BE4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AE657E10-6599-484C-953E-4145E70240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B43694EE-CDE3-496A-B109-5D1AF8D79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A191E63E-1088-42BE-8DB2-7AEF951C9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2523FB54-1E9B-4742-8B2A-F8B4553AF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40D5B94E-5B0E-4886-833D-09D30BEA6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9B5FF6E0-10D1-4EC4-BB7E-83BC99B6F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599AF0BA-5D60-4249-9498-57A72B371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548822D1-0668-4553-BEA1-B7E2D102E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9E16721A-8495-4FE5-AF19-0DD0DC998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6D99BE63-EFAF-4E83-BA03-E6AE2049B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9ACFD4E1-CF30-4BFA-A618-A50B09221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218452E5-8583-41DB-A1B8-6F43581346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D93DAEFB-3996-4E1D-8996-A848504035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50DE5C53-15A1-4364-86F8-1507D9E1F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817DD015-CA9B-496F-A28A-B96A33620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813A1F86-C1B7-4A24-95DC-603DF1440F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6E57E94C-AFFA-47E4-983E-53BD778CE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9952EC30-F1E5-4B5D-98F7-B174D7484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0D9CB2E6-46BC-42F1-AD0D-A994345D2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BCD977DA-E90B-4DA4-9FD4-8BEE5C520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132E80EC-BDDF-4B6B-8E0A-BE62113D3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54BFF8F7-A716-43EC-B860-BE61D719F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6D22D9C9-2C3F-4F98-B14C-05B46E45D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40543D9B-53D5-4612-949A-0C184B17B8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5DEA08D4-E4DB-49A0-BC61-58F8D5DBA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A48FC66E-E012-437A-A9C5-733D2FC41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C0F2ABD5-A3BD-4D41-85B8-E35AC013FF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A5D9A639-C045-4369-9140-8B2FF098C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A0B852B0-2303-40CC-AD1F-41D73F52F3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77C1E9F-0113-4F61-83D0-FD6424FC4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E6B8184F-C6EC-4794-84ED-48FAC39DE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DC0E16C2-F151-4227-B5A6-79B781D1B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D3F3B610-B961-4FA1-8168-68DF79DFFC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C0DE7A23-9154-49F9-989C-18271F1A9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5F8D1A9B-AFDE-496A-80DE-C222176C95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30667886-BFAF-4095-B2E1-35CEDD742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C51EF85A-D9A9-4A13-9907-F923D896A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8446CC44-7D4B-4038-86B3-87E1487CBC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E601F0FF-31D8-40F5-8D63-E14015CB48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19AFF63C-3B56-4871-AE34-56257BCAEA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730F0B6-A82C-4359-A1C7-47084862C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06D4E8A-7B1E-4DEB-80DF-7785E438E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026B1777-2791-442A-AC38-114F590368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6D15C132-625B-4087-8A27-5C495FE2D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D432BB8F-AFB3-4BB8-B7E9-B400CC21E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BF018B6D-BA42-45F6-85B7-60C56BA91A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56D4B8C8-9DF1-4AC6-9B21-0FECBF724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BE4FF05C-ED68-4185-A8F8-F213366F3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120F9F48-2F7F-44DC-9054-0B878CED3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F9F0134B-A62F-41AE-B1A6-D8451A94F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85FADDF6-5EAC-49D5-8A40-66F115BB0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810CE59C-5895-4800-AEF8-0565B6B329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AC8F15BB-66CE-4FDF-B7F9-C6223B738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5150D177-8104-4F58-8FC4-CA0445B12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0E82E7F0-802B-4021-8F43-93190F638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357C126C-AFAB-49EC-8932-B709E053C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4B4B2C8D-E470-4811-8999-193C80931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DAD6153C-2157-45B2-A12A-E6B07AAA1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CCABAE6-F49B-4F10-B895-5C6DED0707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AC803DD5-464E-4968-8202-8ECE79EDD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B9F45961-3113-4E2C-AE7C-FC7AF23430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5D5D4E2-C7E8-42CF-BAB3-74444C9CC4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D269C9FC-2990-48BB-A086-67656F79F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031365AB-7553-496F-9AB0-A2D047B75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6370B780-5291-43C3-9F0F-565A04864F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353E0080-E50B-4D65-96F7-8971ADD12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8E582344-431E-4BC4-800C-EF220526C8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8F4A60D6-DEDD-4B95-B154-F9DA9E8C0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CEC5A6E1-A8B6-4034-A13F-9809BBDCE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FA4172EB-FE13-4582-8023-0BDB029DA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CBEF8F48-153F-4636-99C8-1D2030DFA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513A9176-4D85-45BD-9ADC-3C863AF42D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957F0897-4214-4150-98FB-8EEC2F31B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DBA52279-DD76-4893-B6A3-E9FFCDC19F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0FF3B92-E0CF-4CD7-AB4D-2BEF9A338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3D60E13-314E-43D8-9AA0-1EE8DE030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E17EA390-D45D-41C1-B984-E8B36AD989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9A3298FD-E90B-46B2-AEF0-B602122FE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868A4DE-B32B-4679-B999-EFBF2443AE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554A1365-23E9-4146-865B-2C929A407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3E72B8AD-A8A9-40A4-8D69-88B9A3FE4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0C8CB2C-495D-434F-B917-BC17F0C3AA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CFD417D-5EA0-4F7D-A49E-C8256F07B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A92694B4-BBC7-4583-AFE2-DF8CC71EFD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82571C8E-D824-4DDF-B0E6-7819807C22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5CD505A6-4EC1-477B-9DE4-C4F8ECA76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28074283-F00B-4AC7-8F4F-15AF06F099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9290B8FA-A161-4F5F-AD4E-831E39C428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C9194661-E52B-4C4C-A7DC-662553B5B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ABA74BF6-092D-4897-AC62-B468013B96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57E8E2C9-334B-40C6-B8C6-EE77D7382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EA3FC7DF-411D-4C07-87EB-3A62542EC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F504086A-4FE7-4A74-AFF4-8A7E857BA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C19EA757-A5B1-47D1-B0B1-215994C26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DD58909C-C8DA-4A43-940C-58470E7D3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2D32C468-5598-4AC6-85E4-BAD4A49F9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C0B131DC-8178-48EE-A810-125732DEA7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45931D93-57DB-41E8-8E60-CFFB26FFD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12C04E59-EC18-482E-BE77-E6D2DCE5D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6D23527D-40CC-456F-8C16-187DBC7EC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16AA96DC-6F87-4F30-8620-1EFB067C3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8693201F-3855-49A5-A60B-FA1D12D22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BD58A726-0FC1-402E-A993-EBC7BC005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B2907ECF-8FA2-45DC-8CFA-766C74553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1A4594FC-E297-41C4-BC51-BA39E7CA2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1A4449BA-9F84-488B-BB3A-DBACC5972D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C08D46C3-84F8-4538-B3A7-BE8E55CCE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DB6B0C2A-DD7E-4324-BF9E-397B6B644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4411B6F6-4D33-44D1-86EC-0B7022504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264C5D3A-96EF-485C-961E-16767E4D6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9C933F92-E837-433B-AC4F-1CFAB1748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53E1B708-D648-4EAA-8FA6-5C7111CB9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5D19EAF8-E5E7-460A-9BC7-81B2E3AB95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4B4C1ECC-9EBB-4020-A413-1D2E560F8A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132A5DD8-173A-40BF-8220-BACFED18B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0E30380A-0C04-4031-83F5-12670973D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D79A2F88-8757-441D-BE66-E4EBEA23B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5A5659D4-9DAD-410A-AFEA-52C222FDB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5C1B6E18-29A4-4A18-95FC-61900D014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379C0FEB-C1B9-4D47-B93E-F33DCF0D4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93DD821C-C622-4B68-9AD3-BEE7766879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FD9BAD9F-E3BF-4860-B995-B8D4C50F9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C516343-25C4-4B02-A31F-D61ACBE078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9E130B31-330E-42BA-A7C1-3C433B7569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F1903A75-B970-47E5-9B72-942B77B340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9B17A45D-26F3-45B9-88ED-251C84776C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93814DA1-3DC0-4295-BD6C-26933422F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EAAE8415-F7AD-4E75-ACCA-BAEADA097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B8108CB7-F14C-4BD6-9259-C82D90CDB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3336D192-57E2-451C-8082-0731A51F3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6EBDFECF-9C4D-4F5E-8FC9-2DDC9FF00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D09D506B-D744-48DD-B19E-B806B47BB6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1F99709F-73D3-4F01-8EC6-D419219843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1211C958-7F47-49BC-8333-0E8E34A75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B704E903-0EE6-4187-8900-8A44AE1771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8FD4528B-6826-49E7-8BC8-ADABA6AB6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8B42662A-A983-482D-AA7D-CF70216CF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5D0153E4-26DC-4672-91AE-87DE62329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735A442B-DB82-403D-9BD5-1C99FA0B7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0E9D3B53-124B-4C7D-93BE-4B915DA5C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B928F0E1-C6B2-41C6-84B0-A14D23DAF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45802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1130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653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653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653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853.18</v>
      </c>
      <c r="H206" s="80">
        <v>710.98</v>
      </c>
      <c r="I206" s="80">
        <f t="shared" ref="I206:I269" si="22">G206-(36 *G206/100)</f>
        <v>546.03520000000003</v>
      </c>
      <c r="J206" s="80">
        <f t="shared" ref="J206:J269" si="23">G206-(25 *G206/100)</f>
        <v>639.88499999999999</v>
      </c>
      <c r="K206" s="81">
        <f t="shared" ref="K206:K269" si="24">IF(G206="","",G206*(1-$G$4))</f>
        <v>546.03520000000003</v>
      </c>
      <c r="L206" s="81">
        <f t="shared" ref="L206:L269" si="25">IF(H206="","",H206*(1-$G$4))</f>
        <v>455.02719999999999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775.62</v>
      </c>
      <c r="H207" s="80">
        <v>646.35</v>
      </c>
      <c r="I207" s="80">
        <f t="shared" si="22"/>
        <v>496.39679999999998</v>
      </c>
      <c r="J207" s="80">
        <f t="shared" si="23"/>
        <v>581.71500000000003</v>
      </c>
      <c r="K207" s="81">
        <f t="shared" si="24"/>
        <v>496.39680000000004</v>
      </c>
      <c r="L207" s="81">
        <f t="shared" si="25"/>
        <v>413.66400000000004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1130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1131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1130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1130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1130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1454.31</v>
      </c>
      <c r="H279" s="80">
        <v>1211.93</v>
      </c>
      <c r="I279" s="80">
        <f t="shared" si="29"/>
        <v>930.75839999999994</v>
      </c>
      <c r="J279" s="80">
        <f t="shared" si="30"/>
        <v>1090.7325000000001</v>
      </c>
      <c r="K279" s="81">
        <f t="shared" si="31"/>
        <v>930.75839999999994</v>
      </c>
      <c r="L279" s="81">
        <f t="shared" si="32"/>
        <v>775.63520000000005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388.3</v>
      </c>
      <c r="H288" s="80">
        <v>323.58</v>
      </c>
      <c r="I288" s="80">
        <f t="shared" si="29"/>
        <v>248.512</v>
      </c>
      <c r="J288" s="80">
        <f t="shared" si="30"/>
        <v>291.22500000000002</v>
      </c>
      <c r="K288" s="81">
        <f t="shared" si="31"/>
        <v>248.512</v>
      </c>
      <c r="L288" s="81">
        <f t="shared" si="32"/>
        <v>207.09119999999999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521.79</v>
      </c>
      <c r="H289" s="80">
        <v>434.83</v>
      </c>
      <c r="I289" s="80">
        <f t="shared" si="29"/>
        <v>333.94560000000001</v>
      </c>
      <c r="J289" s="80">
        <f t="shared" si="30"/>
        <v>391.34249999999997</v>
      </c>
      <c r="K289" s="81">
        <f t="shared" si="31"/>
        <v>333.94559999999996</v>
      </c>
      <c r="L289" s="81">
        <f t="shared" si="32"/>
        <v>278.2912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2025-05-25T00:00:23Z</dcterms:modified>
</cp:coreProperties>
</file>